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lsv\1512000_健康推進課\004【大】健康づくり推進グループ\013【中】栄養関係事業\2025(R7)\003【簿】特定給食施設等指導(R12末)\260129_石川県特定給食施設等栄養管理指導実施要綱改正\1_要綱改正\施行用\"/>
    </mc:Choice>
  </mc:AlternateContent>
  <xr:revisionPtr revIDLastSave="0" documentId="13_ncr:1_{87D45CD4-82A0-4F62-9D6D-F8635C18208B}" xr6:coauthVersionLast="47" xr6:coauthVersionMax="47" xr10:uidLastSave="{00000000-0000-0000-0000-000000000000}"/>
  <bookViews>
    <workbookView xWindow="28680" yWindow="-120" windowWidth="29040" windowHeight="15720" xr2:uid="{00000000-000D-0000-FFFF-FFFF00000000}"/>
  </bookViews>
  <sheets>
    <sheet name="報告書" sheetId="12" r:id="rId1"/>
    <sheet name="別紙（予備）" sheetId="13" r:id="rId2"/>
    <sheet name="記入要領" sheetId="2" r:id="rId3"/>
    <sheet name="集計シート" sheetId="4" r:id="rId4"/>
  </sheets>
  <definedNames>
    <definedName name="_xlnm.Print_Area" localSheetId="2">記入要領!$A$1:$E$29</definedName>
    <definedName name="_xlnm.Print_Area" localSheetId="0">報告書!$A$1:$AG$96</definedName>
    <definedName name="_xlnm.Print_Titles" localSheetId="2">記入要領!$5:$5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Q1" i="4" l="1"/>
  <c r="EP1" i="4"/>
  <c r="EO1" i="4"/>
  <c r="EN1" i="4"/>
  <c r="EM1" i="4"/>
  <c r="EL1" i="4"/>
  <c r="EK1" i="4"/>
  <c r="EJ1" i="4"/>
  <c r="EI1" i="4"/>
  <c r="EH1" i="4"/>
  <c r="EG1" i="4"/>
  <c r="EF1" i="4"/>
  <c r="EE1" i="4"/>
  <c r="ED1" i="4"/>
  <c r="EC1" i="4"/>
  <c r="EB1" i="4"/>
  <c r="EA1" i="4"/>
  <c r="DZ1" i="4"/>
  <c r="DY1" i="4"/>
  <c r="DX1" i="4"/>
  <c r="DW1" i="4"/>
  <c r="DV1" i="4"/>
  <c r="DU1" i="4"/>
  <c r="DT1" i="4"/>
  <c r="DS1" i="4"/>
  <c r="DR1" i="4"/>
  <c r="DQ1" i="4"/>
  <c r="DP1" i="4"/>
  <c r="DO1" i="4"/>
  <c r="DN1" i="4"/>
  <c r="DM1" i="4"/>
  <c r="DL1" i="4"/>
  <c r="DK1" i="4"/>
  <c r="DJ1" i="4"/>
  <c r="DI1" i="4"/>
  <c r="DH1" i="4"/>
  <c r="DG1" i="4"/>
  <c r="DF1" i="4"/>
  <c r="DE1" i="4"/>
  <c r="DD1" i="4"/>
  <c r="BX1" i="4"/>
  <c r="BW1" i="4"/>
  <c r="BV1" i="4"/>
  <c r="BU1" i="4"/>
  <c r="BT1" i="4"/>
  <c r="BS1" i="4"/>
  <c r="BR1" i="4"/>
  <c r="BQ1" i="4"/>
  <c r="BP1" i="4"/>
  <c r="BO1" i="4"/>
  <c r="BN1" i="4"/>
  <c r="BM1" i="4"/>
  <c r="BL1" i="4"/>
  <c r="BK1" i="4"/>
  <c r="BJ1" i="4"/>
  <c r="BI1" i="4"/>
  <c r="LW1" i="4"/>
  <c r="LV1" i="4"/>
  <c r="LU1" i="4"/>
  <c r="LT1" i="4"/>
  <c r="LS1" i="4"/>
  <c r="LR1" i="4"/>
  <c r="LQ1" i="4"/>
  <c r="LP1" i="4"/>
  <c r="LO1" i="4"/>
  <c r="LN1" i="4"/>
  <c r="LM1" i="4"/>
  <c r="LL1" i="4"/>
  <c r="LK1" i="4"/>
  <c r="LJ1" i="4"/>
  <c r="LI1" i="4"/>
  <c r="LH1" i="4"/>
  <c r="LG1" i="4"/>
  <c r="LF1" i="4"/>
  <c r="LE1" i="4"/>
  <c r="LD1" i="4"/>
  <c r="LC1" i="4"/>
  <c r="LB1" i="4"/>
  <c r="LA1" i="4"/>
  <c r="KZ1" i="4"/>
  <c r="KY1" i="4"/>
  <c r="KX1" i="4"/>
  <c r="KW1" i="4"/>
  <c r="KV1" i="4"/>
  <c r="KU1" i="4"/>
  <c r="KT1" i="4"/>
  <c r="KS1" i="4"/>
  <c r="KR1" i="4"/>
  <c r="KQ1" i="4"/>
  <c r="KP1" i="4"/>
  <c r="KO1" i="4"/>
  <c r="KN1" i="4"/>
  <c r="KL1" i="4"/>
  <c r="KK1" i="4"/>
  <c r="KJ1" i="4"/>
  <c r="KH1" i="4"/>
  <c r="KG1" i="4"/>
  <c r="KF1" i="4"/>
  <c r="KE1" i="4"/>
  <c r="KD1" i="4"/>
  <c r="KB1" i="4"/>
  <c r="KA1" i="4"/>
  <c r="JZ1" i="4"/>
  <c r="JY1" i="4"/>
  <c r="JX1" i="4"/>
  <c r="JW1" i="4"/>
  <c r="JV1" i="4"/>
  <c r="JU1" i="4"/>
  <c r="JT1" i="4"/>
  <c r="JS1" i="4"/>
  <c r="JR1" i="4"/>
  <c r="JQ1" i="4"/>
  <c r="JP1" i="4"/>
  <c r="JO1" i="4"/>
  <c r="JN1" i="4"/>
  <c r="JM1" i="4"/>
  <c r="JL1" i="4"/>
  <c r="JK1" i="4"/>
  <c r="JJ1" i="4"/>
  <c r="JI1" i="4"/>
  <c r="JH1" i="4"/>
  <c r="JG1" i="4"/>
  <c r="JF1" i="4"/>
  <c r="JE1" i="4"/>
  <c r="JD1" i="4"/>
  <c r="JC1" i="4"/>
  <c r="JB1" i="4"/>
  <c r="JA1" i="4"/>
  <c r="IZ1" i="4"/>
  <c r="IY1" i="4"/>
  <c r="IX1" i="4"/>
  <c r="IW1" i="4"/>
  <c r="IV1" i="4"/>
  <c r="IU1" i="4"/>
  <c r="IT1" i="4"/>
  <c r="IS1" i="4"/>
  <c r="IR1" i="4"/>
  <c r="IQ1" i="4"/>
  <c r="IP1" i="4"/>
  <c r="IO1" i="4"/>
  <c r="IN1" i="4"/>
  <c r="IM1" i="4"/>
  <c r="IL1" i="4"/>
  <c r="IK1" i="4"/>
  <c r="IJ1" i="4"/>
  <c r="II1" i="4"/>
  <c r="IH1" i="4"/>
  <c r="IG1" i="4"/>
  <c r="IF1" i="4"/>
  <c r="IE1" i="4"/>
  <c r="ID1" i="4"/>
  <c r="IC1" i="4"/>
  <c r="IB1" i="4"/>
  <c r="IA1" i="4"/>
  <c r="HZ1" i="4"/>
  <c r="HY1" i="4"/>
  <c r="HX1" i="4"/>
  <c r="HW1" i="4"/>
  <c r="HV1" i="4"/>
  <c r="HU1" i="4"/>
  <c r="HT1" i="4"/>
  <c r="HS1" i="4"/>
  <c r="HR1" i="4"/>
  <c r="HQ1" i="4"/>
  <c r="HP1" i="4"/>
  <c r="HO1" i="4"/>
  <c r="HN1" i="4"/>
  <c r="HM1" i="4"/>
  <c r="HL1" i="4"/>
  <c r="HK1" i="4"/>
  <c r="HJ1" i="4"/>
  <c r="HI1" i="4"/>
  <c r="HH1" i="4"/>
  <c r="HG1" i="4"/>
  <c r="HF1" i="4"/>
  <c r="HE1" i="4"/>
  <c r="HD1" i="4"/>
  <c r="HC1" i="4"/>
  <c r="HB1" i="4"/>
  <c r="HA1" i="4"/>
  <c r="GZ1" i="4"/>
  <c r="GY1" i="4"/>
  <c r="GX1" i="4"/>
  <c r="GW1" i="4"/>
  <c r="GV1" i="4"/>
  <c r="GU1" i="4"/>
  <c r="GT1" i="4"/>
  <c r="GS1" i="4"/>
  <c r="GR1" i="4"/>
  <c r="GQ1" i="4"/>
  <c r="GP1" i="4"/>
  <c r="GO1" i="4"/>
  <c r="GN1" i="4"/>
  <c r="GM1" i="4"/>
  <c r="GL1" i="4"/>
  <c r="GK1" i="4"/>
  <c r="GJ1" i="4"/>
  <c r="GI1" i="4"/>
  <c r="GH1" i="4"/>
  <c r="GG1" i="4"/>
  <c r="GF1" i="4"/>
  <c r="GE1" i="4"/>
  <c r="GD1" i="4"/>
  <c r="GC1" i="4"/>
  <c r="GB1" i="4"/>
  <c r="GA1" i="4"/>
  <c r="FZ1" i="4"/>
  <c r="FY1" i="4"/>
  <c r="FX1" i="4"/>
  <c r="FW1" i="4"/>
  <c r="FV1" i="4"/>
  <c r="FU1" i="4"/>
  <c r="FT1" i="4"/>
  <c r="FS1" i="4"/>
  <c r="FR1" i="4"/>
  <c r="FQ1" i="4"/>
  <c r="FP1" i="4"/>
  <c r="FO1" i="4"/>
  <c r="FN1" i="4"/>
  <c r="FM1" i="4"/>
  <c r="FL1" i="4"/>
  <c r="FK1" i="4"/>
  <c r="FJ1" i="4"/>
  <c r="FI1" i="4"/>
  <c r="FH1" i="4"/>
  <c r="FG1" i="4"/>
  <c r="FF1" i="4"/>
  <c r="FE1" i="4"/>
  <c r="FD1" i="4"/>
  <c r="FC1" i="4"/>
  <c r="FB1" i="4"/>
  <c r="FA1" i="4"/>
  <c r="EZ1" i="4"/>
  <c r="EY1" i="4"/>
  <c r="EX1" i="4"/>
  <c r="EW1" i="4"/>
  <c r="EV1" i="4"/>
  <c r="EU1" i="4"/>
  <c r="ET1" i="4"/>
  <c r="ES1" i="4"/>
  <c r="ER1" i="4"/>
  <c r="DB1" i="4"/>
  <c r="DA1" i="4"/>
  <c r="CZ1" i="4"/>
  <c r="CY1" i="4"/>
  <c r="CX1" i="4"/>
  <c r="CV1" i="4"/>
  <c r="CU1" i="4"/>
  <c r="CT1" i="4"/>
  <c r="CS1" i="4"/>
  <c r="CQ1" i="4"/>
  <c r="CP1" i="4"/>
  <c r="CO1" i="4"/>
  <c r="CN1" i="4"/>
  <c r="CL1" i="4"/>
  <c r="CK1" i="4"/>
  <c r="CJ1" i="4"/>
  <c r="CI1" i="4"/>
  <c r="CG1" i="4"/>
  <c r="CF1" i="4"/>
  <c r="CE1" i="4"/>
  <c r="CD1" i="4"/>
  <c r="CC1" i="4"/>
  <c r="CB1" i="4"/>
  <c r="CA1" i="4"/>
  <c r="BZ1" i="4"/>
  <c r="BY1" i="4"/>
  <c r="BF1" i="4"/>
  <c r="BE1" i="4"/>
  <c r="BD1" i="4"/>
  <c r="BC1" i="4"/>
  <c r="BB1" i="4"/>
  <c r="BA1" i="4"/>
  <c r="AZ1" i="4"/>
  <c r="AY1" i="4"/>
  <c r="AX1" i="4"/>
  <c r="AW1" i="4"/>
  <c r="AT1" i="4"/>
  <c r="AS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M1" i="4"/>
  <c r="L1" i="4"/>
  <c r="K1" i="4"/>
  <c r="J1" i="4"/>
  <c r="I1" i="4"/>
  <c r="H1" i="4"/>
  <c r="G1" i="4"/>
  <c r="F1" i="4"/>
  <c r="E1" i="4"/>
  <c r="D1" i="4"/>
  <c r="C1" i="4"/>
  <c r="B1" i="4"/>
  <c r="A1" i="4" a="1"/>
  <c r="A1" i="4" s="1"/>
  <c r="Z19" i="13" l="1"/>
  <c r="V19" i="13"/>
  <c r="R19" i="13"/>
  <c r="N19" i="13"/>
  <c r="AE18" i="13"/>
  <c r="AE17" i="13"/>
  <c r="AE16" i="13"/>
  <c r="AE15" i="13"/>
  <c r="AE14" i="13"/>
  <c r="W34" i="12"/>
  <c r="DC1" i="4" s="1"/>
  <c r="T34" i="12"/>
  <c r="CW1" i="4" s="1"/>
  <c r="Q34" i="12"/>
  <c r="CR1" i="4" s="1"/>
  <c r="N34" i="12"/>
  <c r="CM1" i="4" s="1"/>
  <c r="K34" i="12"/>
  <c r="CH1" i="4" s="1"/>
  <c r="AC33" i="12"/>
  <c r="AC32" i="12"/>
  <c r="AC31" i="12"/>
  <c r="AC30" i="12"/>
  <c r="AE27" i="12"/>
  <c r="BH1" i="4" s="1"/>
  <c r="AE26" i="12"/>
  <c r="BG1" i="4" s="1"/>
  <c r="AE25" i="12"/>
  <c r="AV1" i="4" s="1"/>
  <c r="AE24" i="12"/>
  <c r="AU1" i="4" s="1"/>
  <c r="AC34" i="12" l="1"/>
  <c r="AE19" i="13"/>
  <c r="U78" i="12"/>
  <c r="KM1" i="4" s="1"/>
  <c r="U77" i="12"/>
  <c r="KI1" i="4" s="1"/>
  <c r="U76" i="12"/>
  <c r="KC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<sst xmlns="http://schemas.openxmlformats.org/spreadsheetml/2006/main" count="454" uniqueCount="324">
  <si>
    <t>（</t>
    <phoneticPr fontId="1"/>
  </si>
  <si>
    <t>年度）</t>
    <rPh sb="0" eb="2">
      <t>ネンド</t>
    </rPh>
    <phoneticPr fontId="1"/>
  </si>
  <si>
    <t>年</t>
    <rPh sb="0" eb="1">
      <t>ネン</t>
    </rPh>
    <phoneticPr fontId="1"/>
  </si>
  <si>
    <t>月</t>
    <rPh sb="0" eb="1">
      <t>ガツ</t>
    </rPh>
    <phoneticPr fontId="1"/>
  </si>
  <si>
    <t>日</t>
    <rPh sb="0" eb="1">
      <t>ニチ</t>
    </rPh>
    <phoneticPr fontId="1"/>
  </si>
  <si>
    <t>石川県</t>
    <rPh sb="0" eb="3">
      <t>イシカワケン</t>
    </rPh>
    <phoneticPr fontId="1"/>
  </si>
  <si>
    <t>保健所長　様</t>
    <phoneticPr fontId="1"/>
  </si>
  <si>
    <t>施設名</t>
    <rPh sb="0" eb="2">
      <t>シセツ</t>
    </rPh>
    <rPh sb="2" eb="3">
      <t>メイ</t>
    </rPh>
    <phoneticPr fontId="1"/>
  </si>
  <si>
    <t>管理者</t>
    <rPh sb="0" eb="2">
      <t>カンリ</t>
    </rPh>
    <rPh sb="2" eb="3">
      <t>シャ</t>
    </rPh>
    <phoneticPr fontId="1"/>
  </si>
  <si>
    <t>役職</t>
    <rPh sb="0" eb="2">
      <t>ヤクショク</t>
    </rPh>
    <phoneticPr fontId="1"/>
  </si>
  <si>
    <t>氏名</t>
    <rPh sb="0" eb="2">
      <t>シメイ</t>
    </rPh>
    <phoneticPr fontId="1"/>
  </si>
  <si>
    <t>石川県特定給食施設等栄養管理指導実施要綱の規定により下記のとおり栄養管理状況を報告します。</t>
    <rPh sb="0" eb="3">
      <t>イシカワケン</t>
    </rPh>
    <rPh sb="3" eb="5">
      <t>トクテイ</t>
    </rPh>
    <rPh sb="5" eb="7">
      <t>キュウショク</t>
    </rPh>
    <rPh sb="7" eb="9">
      <t>シセツ</t>
    </rPh>
    <rPh sb="9" eb="10">
      <t>トウ</t>
    </rPh>
    <rPh sb="10" eb="12">
      <t>エイヨウ</t>
    </rPh>
    <rPh sb="12" eb="14">
      <t>カンリ</t>
    </rPh>
    <rPh sb="14" eb="16">
      <t>シドウ</t>
    </rPh>
    <rPh sb="16" eb="18">
      <t>ジッシ</t>
    </rPh>
    <rPh sb="18" eb="20">
      <t>ヨウコウ</t>
    </rPh>
    <rPh sb="21" eb="23">
      <t>キテイ</t>
    </rPh>
    <rPh sb="26" eb="28">
      <t>カキ</t>
    </rPh>
    <rPh sb="32" eb="34">
      <t>エイヨウ</t>
    </rPh>
    <rPh sb="34" eb="36">
      <t>カンリ</t>
    </rPh>
    <rPh sb="36" eb="38">
      <t>ジョウキョウ</t>
    </rPh>
    <rPh sb="39" eb="41">
      <t>ホウコク</t>
    </rPh>
    <phoneticPr fontId="1"/>
  </si>
  <si>
    <t>記</t>
    <rPh sb="0" eb="1">
      <t>キ</t>
    </rPh>
    <phoneticPr fontId="1"/>
  </si>
  <si>
    <t>※施設住所</t>
    <rPh sb="1" eb="3">
      <t>シセツ</t>
    </rPh>
    <rPh sb="3" eb="5">
      <t>ジュウショ</t>
    </rPh>
    <phoneticPr fontId="1"/>
  </si>
  <si>
    <t>〒</t>
    <phoneticPr fontId="1"/>
  </si>
  <si>
    <t>市町名</t>
    <rPh sb="0" eb="2">
      <t>シマチ</t>
    </rPh>
    <rPh sb="2" eb="3">
      <t>メイ</t>
    </rPh>
    <phoneticPr fontId="1"/>
  </si>
  <si>
    <t>（市町名以降）</t>
    <rPh sb="1" eb="6">
      <t>シマチメイイコウ</t>
    </rPh>
    <phoneticPr fontId="1"/>
  </si>
  <si>
    <t>※TEL番号</t>
    <rPh sb="4" eb="6">
      <t>バンゴウ</t>
    </rPh>
    <phoneticPr fontId="1"/>
  </si>
  <si>
    <t>※FAX番号</t>
    <rPh sb="4" eb="6">
      <t>バンゴウ</t>
    </rPh>
    <phoneticPr fontId="1"/>
  </si>
  <si>
    <t>※メールアドレス</t>
    <phoneticPr fontId="1"/>
  </si>
  <si>
    <t>※①栄養管理部門の理念・方針・目標</t>
    <rPh sb="2" eb="4">
      <t>エイヨウ</t>
    </rPh>
    <rPh sb="4" eb="6">
      <t>カンリ</t>
    </rPh>
    <rPh sb="6" eb="8">
      <t>ブモン</t>
    </rPh>
    <rPh sb="9" eb="11">
      <t>リネン</t>
    </rPh>
    <rPh sb="12" eb="14">
      <t>ホウシン</t>
    </rPh>
    <rPh sb="15" eb="17">
      <t>モクヒョウ</t>
    </rPh>
    <phoneticPr fontId="1"/>
  </si>
  <si>
    <t>※②運営方式</t>
    <rPh sb="2" eb="4">
      <t>ウンエイ</t>
    </rPh>
    <rPh sb="4" eb="6">
      <t>ホウシキ</t>
    </rPh>
    <phoneticPr fontId="1"/>
  </si>
  <si>
    <t>委託先</t>
    <rPh sb="0" eb="3">
      <t>イタクサキ</t>
    </rPh>
    <phoneticPr fontId="1"/>
  </si>
  <si>
    <t>委託内容</t>
    <rPh sb="0" eb="2">
      <t>イタク</t>
    </rPh>
    <rPh sb="2" eb="4">
      <t>ナイヨウ</t>
    </rPh>
    <phoneticPr fontId="1"/>
  </si>
  <si>
    <t>給与栄養目標量の設定</t>
    <phoneticPr fontId="1"/>
  </si>
  <si>
    <t>献立作成</t>
    <phoneticPr fontId="1"/>
  </si>
  <si>
    <t>栄養指導</t>
    <phoneticPr fontId="1"/>
  </si>
  <si>
    <t>その他（</t>
    <rPh sb="2" eb="3">
      <t>タ</t>
    </rPh>
    <phoneticPr fontId="1"/>
  </si>
  <si>
    <t>※③従事者</t>
    <rPh sb="2" eb="5">
      <t>ジュウジシャ</t>
    </rPh>
    <phoneticPr fontId="1"/>
  </si>
  <si>
    <t>代表者名</t>
    <rPh sb="0" eb="3">
      <t>ダイヒョウシャ</t>
    </rPh>
    <rPh sb="3" eb="4">
      <t>メイ</t>
    </rPh>
    <phoneticPr fontId="1"/>
  </si>
  <si>
    <t>職種</t>
    <rPh sb="0" eb="2">
      <t>ショクシュ</t>
    </rPh>
    <phoneticPr fontId="1"/>
  </si>
  <si>
    <t>免許取得年</t>
    <rPh sb="0" eb="2">
      <t>メンキョ</t>
    </rPh>
    <rPh sb="2" eb="4">
      <t>シュトク</t>
    </rPh>
    <rPh sb="4" eb="5">
      <t>ネン</t>
    </rPh>
    <phoneticPr fontId="1"/>
  </si>
  <si>
    <t>在籍年数</t>
    <rPh sb="0" eb="2">
      <t>ザイセキ</t>
    </rPh>
    <rPh sb="2" eb="4">
      <t>ネンスウ</t>
    </rPh>
    <phoneticPr fontId="1"/>
  </si>
  <si>
    <t>勤務状況</t>
    <rPh sb="0" eb="2">
      <t>キンム</t>
    </rPh>
    <rPh sb="2" eb="4">
      <t>ジョウキョウ</t>
    </rPh>
    <phoneticPr fontId="1"/>
  </si>
  <si>
    <t>勤務形態</t>
    <rPh sb="0" eb="2">
      <t>キンム</t>
    </rPh>
    <rPh sb="2" eb="4">
      <t>ケイタイ</t>
    </rPh>
    <phoneticPr fontId="1"/>
  </si>
  <si>
    <t>（施設側）</t>
    <rPh sb="1" eb="3">
      <t>シセツ</t>
    </rPh>
    <rPh sb="3" eb="4">
      <t>ガワ</t>
    </rPh>
    <phoneticPr fontId="1"/>
  </si>
  <si>
    <t>（受託側）</t>
    <rPh sb="1" eb="3">
      <t>ジュタク</t>
    </rPh>
    <rPh sb="3" eb="4">
      <t>ガワ</t>
    </rPh>
    <phoneticPr fontId="1"/>
  </si>
  <si>
    <t>従事者人数（人）</t>
    <rPh sb="0" eb="3">
      <t>ジュウジシャ</t>
    </rPh>
    <rPh sb="3" eb="5">
      <t>ニンズウ</t>
    </rPh>
    <rPh sb="6" eb="7">
      <t>ニン</t>
    </rPh>
    <phoneticPr fontId="1"/>
  </si>
  <si>
    <t>管理栄養士</t>
    <rPh sb="0" eb="5">
      <t>カンリエイヨウシ</t>
    </rPh>
    <phoneticPr fontId="1"/>
  </si>
  <si>
    <t>栄養士</t>
    <rPh sb="0" eb="3">
      <t>エイヨウシ</t>
    </rPh>
    <phoneticPr fontId="1"/>
  </si>
  <si>
    <t>調理師</t>
    <rPh sb="0" eb="3">
      <t>チョウリシ</t>
    </rPh>
    <phoneticPr fontId="1"/>
  </si>
  <si>
    <t>調理員</t>
    <rPh sb="0" eb="3">
      <t>チョウリイン</t>
    </rPh>
    <phoneticPr fontId="1"/>
  </si>
  <si>
    <t>その他</t>
    <rPh sb="2" eb="3">
      <t>タ</t>
    </rPh>
    <phoneticPr fontId="1"/>
  </si>
  <si>
    <t>合計</t>
    <rPh sb="0" eb="2">
      <t>ゴウケイ</t>
    </rPh>
    <phoneticPr fontId="1"/>
  </si>
  <si>
    <t>施設側</t>
    <rPh sb="0" eb="2">
      <t>シセツ</t>
    </rPh>
    <rPh sb="2" eb="3">
      <t>ガワ</t>
    </rPh>
    <phoneticPr fontId="1"/>
  </si>
  <si>
    <t>常勤</t>
    <rPh sb="0" eb="2">
      <t>ジョウキン</t>
    </rPh>
    <phoneticPr fontId="1"/>
  </si>
  <si>
    <t>非常勤</t>
    <rPh sb="0" eb="3">
      <t>ヒジョウキン</t>
    </rPh>
    <phoneticPr fontId="1"/>
  </si>
  <si>
    <t>受託側</t>
    <rPh sb="0" eb="2">
      <t>ジュタク</t>
    </rPh>
    <rPh sb="2" eb="3">
      <t>ガワ</t>
    </rPh>
    <phoneticPr fontId="1"/>
  </si>
  <si>
    <t>回</t>
    <rPh sb="0" eb="1">
      <t>カイ</t>
    </rPh>
    <phoneticPr fontId="1"/>
  </si>
  <si>
    <t>主な研修内容</t>
    <phoneticPr fontId="1"/>
  </si>
  <si>
    <t>他職員への共有</t>
    <phoneticPr fontId="1"/>
  </si>
  <si>
    <t>※⑤1日当たりの食数</t>
    <rPh sb="3" eb="4">
      <t>ニチ</t>
    </rPh>
    <rPh sb="4" eb="5">
      <t>ア</t>
    </rPh>
    <rPh sb="8" eb="10">
      <t>ショクスウ</t>
    </rPh>
    <phoneticPr fontId="1"/>
  </si>
  <si>
    <t>病床数</t>
    <rPh sb="0" eb="3">
      <t>ビョウショウスウ</t>
    </rPh>
    <phoneticPr fontId="1"/>
  </si>
  <si>
    <t>朝食</t>
    <rPh sb="0" eb="2">
      <t>チョウショク</t>
    </rPh>
    <phoneticPr fontId="1"/>
  </si>
  <si>
    <t>昼食</t>
    <rPh sb="0" eb="2">
      <t>チュウショク</t>
    </rPh>
    <phoneticPr fontId="1"/>
  </si>
  <si>
    <t>夕食</t>
    <rPh sb="0" eb="2">
      <t>ユウショク</t>
    </rPh>
    <phoneticPr fontId="1"/>
  </si>
  <si>
    <t>一般病棟</t>
    <rPh sb="0" eb="2">
      <t>イッパン</t>
    </rPh>
    <rPh sb="2" eb="4">
      <t>ビョウトウ</t>
    </rPh>
    <phoneticPr fontId="1"/>
  </si>
  <si>
    <t>特別病棟</t>
    <rPh sb="0" eb="2">
      <t>トクベツ</t>
    </rPh>
    <rPh sb="2" eb="4">
      <t>ビョウトウ</t>
    </rPh>
    <phoneticPr fontId="1"/>
  </si>
  <si>
    <t>療養型病棟</t>
    <rPh sb="0" eb="3">
      <t>リョウヨウガタ</t>
    </rPh>
    <rPh sb="3" eb="5">
      <t>ビョウトウ</t>
    </rPh>
    <phoneticPr fontId="1"/>
  </si>
  <si>
    <t>年齢区分</t>
    <rPh sb="0" eb="2">
      <t>ネンレイ</t>
    </rPh>
    <rPh sb="2" eb="4">
      <t>クブン</t>
    </rPh>
    <phoneticPr fontId="1"/>
  </si>
  <si>
    <t>男（人）</t>
    <rPh sb="0" eb="1">
      <t>オトコ</t>
    </rPh>
    <rPh sb="2" eb="3">
      <t>ニン</t>
    </rPh>
    <phoneticPr fontId="1"/>
  </si>
  <si>
    <t>女（人）</t>
    <rPh sb="0" eb="1">
      <t>オンナ</t>
    </rPh>
    <rPh sb="2" eb="3">
      <t>ニン</t>
    </rPh>
    <phoneticPr fontId="1"/>
  </si>
  <si>
    <t>0～5月</t>
    <rPh sb="3" eb="4">
      <t>ツキ</t>
    </rPh>
    <phoneticPr fontId="1"/>
  </si>
  <si>
    <t>6～7歳</t>
    <rPh sb="3" eb="4">
      <t>サイ</t>
    </rPh>
    <phoneticPr fontId="1"/>
  </si>
  <si>
    <t>18～29歳</t>
    <rPh sb="5" eb="6">
      <t>サイ</t>
    </rPh>
    <phoneticPr fontId="1"/>
  </si>
  <si>
    <t>月</t>
    <rPh sb="0" eb="1">
      <t>ゲツ</t>
    </rPh>
    <phoneticPr fontId="1"/>
  </si>
  <si>
    <t>6～8月</t>
    <rPh sb="3" eb="4">
      <t>ツキ</t>
    </rPh>
    <phoneticPr fontId="1"/>
  </si>
  <si>
    <t>8～9歳</t>
    <rPh sb="3" eb="4">
      <t>サイ</t>
    </rPh>
    <phoneticPr fontId="1"/>
  </si>
  <si>
    <t>30～49歳</t>
    <rPh sb="5" eb="6">
      <t>サイ</t>
    </rPh>
    <phoneticPr fontId="1"/>
  </si>
  <si>
    <t>9～11月</t>
    <rPh sb="4" eb="5">
      <t>ツキ</t>
    </rPh>
    <phoneticPr fontId="1"/>
  </si>
  <si>
    <t>10～11歳</t>
    <rPh sb="5" eb="6">
      <t>サイ</t>
    </rPh>
    <phoneticPr fontId="1"/>
  </si>
  <si>
    <t>50～64歳</t>
    <rPh sb="5" eb="6">
      <t>サイ</t>
    </rPh>
    <phoneticPr fontId="1"/>
  </si>
  <si>
    <t>1～2歳</t>
    <rPh sb="3" eb="4">
      <t>サイ</t>
    </rPh>
    <phoneticPr fontId="1"/>
  </si>
  <si>
    <t>12～14歳</t>
    <rPh sb="5" eb="6">
      <t>サイ</t>
    </rPh>
    <phoneticPr fontId="1"/>
  </si>
  <si>
    <t>65歳～74歳</t>
    <rPh sb="2" eb="3">
      <t>サイ</t>
    </rPh>
    <rPh sb="6" eb="7">
      <t>サイ</t>
    </rPh>
    <phoneticPr fontId="1"/>
  </si>
  <si>
    <t>3～5歳</t>
    <rPh sb="3" eb="4">
      <t>サイ</t>
    </rPh>
    <phoneticPr fontId="1"/>
  </si>
  <si>
    <t>15～17歳</t>
    <rPh sb="5" eb="6">
      <t>サイ</t>
    </rPh>
    <phoneticPr fontId="1"/>
  </si>
  <si>
    <t>75歳以上</t>
    <rPh sb="2" eb="5">
      <t>サイイジョウ</t>
    </rPh>
    <phoneticPr fontId="1"/>
  </si>
  <si>
    <t>会議名</t>
    <rPh sb="0" eb="3">
      <t>カイギメイ</t>
    </rPh>
    <phoneticPr fontId="1"/>
  </si>
  <si>
    <t>実施回数</t>
    <rPh sb="0" eb="2">
      <t>ジッシ</t>
    </rPh>
    <rPh sb="2" eb="4">
      <t>カイスウ</t>
    </rPh>
    <phoneticPr fontId="1"/>
  </si>
  <si>
    <t>回/年</t>
    <rPh sb="0" eb="1">
      <t>カイ</t>
    </rPh>
    <rPh sb="2" eb="3">
      <t>ネン</t>
    </rPh>
    <phoneticPr fontId="1"/>
  </si>
  <si>
    <t>他職種への内容の共有</t>
    <rPh sb="0" eb="3">
      <t>タショクシュ</t>
    </rPh>
    <rPh sb="5" eb="7">
      <t>ナイヨウ</t>
    </rPh>
    <rPh sb="8" eb="10">
      <t>キョウユウ</t>
    </rPh>
    <phoneticPr fontId="1"/>
  </si>
  <si>
    <t>記録</t>
    <rPh sb="0" eb="2">
      <t>キロク</t>
    </rPh>
    <phoneticPr fontId="1"/>
  </si>
  <si>
    <t>構成員</t>
    <rPh sb="0" eb="3">
      <t>コウセイイン</t>
    </rPh>
    <phoneticPr fontId="1"/>
  </si>
  <si>
    <t>管理者</t>
    <rPh sb="0" eb="3">
      <t>カンリシャ</t>
    </rPh>
    <phoneticPr fontId="1"/>
  </si>
  <si>
    <t>医師</t>
    <rPh sb="0" eb="2">
      <t>イシ</t>
    </rPh>
    <phoneticPr fontId="1"/>
  </si>
  <si>
    <t>管理栄養士</t>
    <rPh sb="0" eb="2">
      <t>カンリ</t>
    </rPh>
    <rPh sb="2" eb="5">
      <t>エイヨウシ</t>
    </rPh>
    <phoneticPr fontId="1"/>
  </si>
  <si>
    <t>看護師</t>
    <rPh sb="0" eb="3">
      <t>カンゴシ</t>
    </rPh>
    <phoneticPr fontId="1"/>
  </si>
  <si>
    <t>委託業者</t>
    <rPh sb="0" eb="4">
      <t>イタクギョウシャ</t>
    </rPh>
    <phoneticPr fontId="1"/>
  </si>
  <si>
    <t>患者</t>
    <rPh sb="0" eb="2">
      <t>カンジャ</t>
    </rPh>
    <phoneticPr fontId="1"/>
  </si>
  <si>
    <t>給食事務</t>
    <rPh sb="0" eb="4">
      <t>キュウショクジム</t>
    </rPh>
    <phoneticPr fontId="1"/>
  </si>
  <si>
    <t>人</t>
    <rPh sb="0" eb="1">
      <t>ニン</t>
    </rPh>
    <phoneticPr fontId="1"/>
  </si>
  <si>
    <t>⑧チーム医療の実施状況</t>
    <rPh sb="4" eb="6">
      <t>イリョウ</t>
    </rPh>
    <rPh sb="7" eb="9">
      <t>ジッシ</t>
    </rPh>
    <rPh sb="9" eb="11">
      <t>ジョウキョウ</t>
    </rPh>
    <phoneticPr fontId="1"/>
  </si>
  <si>
    <t>⑨栄養アセスメントの状況</t>
    <rPh sb="1" eb="3">
      <t>エイヨウ</t>
    </rPh>
    <rPh sb="10" eb="12">
      <t>ジョウキョウ</t>
    </rPh>
    <phoneticPr fontId="1"/>
  </si>
  <si>
    <t>栄養状態を把握するために実施している身体測定等の項目</t>
    <rPh sb="0" eb="2">
      <t>エイヨウ</t>
    </rPh>
    <rPh sb="2" eb="4">
      <t>ジョウタイ</t>
    </rPh>
    <rPh sb="5" eb="7">
      <t>ハアク</t>
    </rPh>
    <rPh sb="12" eb="14">
      <t>ジッシ</t>
    </rPh>
    <rPh sb="18" eb="20">
      <t>シンタイ</t>
    </rPh>
    <rPh sb="20" eb="23">
      <t>ソクテイナド</t>
    </rPh>
    <rPh sb="24" eb="26">
      <t>コウモク</t>
    </rPh>
    <phoneticPr fontId="1"/>
  </si>
  <si>
    <t>⑩食事提供計画</t>
  </si>
  <si>
    <t>作業工程表</t>
    <rPh sb="0" eb="5">
      <t>サギョウコウテイヒョウ</t>
    </rPh>
    <phoneticPr fontId="1"/>
  </si>
  <si>
    <t>作業動線図</t>
    <rPh sb="0" eb="2">
      <t>サギョウ</t>
    </rPh>
    <rPh sb="2" eb="4">
      <t>ドウセン</t>
    </rPh>
    <rPh sb="4" eb="5">
      <t>ズ</t>
    </rPh>
    <phoneticPr fontId="1"/>
  </si>
  <si>
    <t>献立名</t>
    <phoneticPr fontId="1"/>
  </si>
  <si>
    <t>材料名</t>
    <phoneticPr fontId="1"/>
  </si>
  <si>
    <t>純使用量</t>
    <rPh sb="0" eb="1">
      <t>ジュン</t>
    </rPh>
    <rPh sb="1" eb="4">
      <t>シヨウリョウ</t>
    </rPh>
    <phoneticPr fontId="1"/>
  </si>
  <si>
    <t>作業指示のポイント</t>
    <rPh sb="0" eb="2">
      <t>サギョウ</t>
    </rPh>
    <rPh sb="2" eb="4">
      <t>シジ</t>
    </rPh>
    <phoneticPr fontId="1"/>
  </si>
  <si>
    <t>⑪栄養補給法</t>
  </si>
  <si>
    <t>経口栄養法</t>
    <rPh sb="0" eb="4">
      <t>ケイコウエイヨウ</t>
    </rPh>
    <rPh sb="4" eb="5">
      <t>ホウ</t>
    </rPh>
    <phoneticPr fontId="1"/>
  </si>
  <si>
    <t>人/日平均</t>
    <rPh sb="0" eb="1">
      <t>ニン</t>
    </rPh>
    <rPh sb="2" eb="3">
      <t>ニチ</t>
    </rPh>
    <rPh sb="3" eb="5">
      <t>ヘイキン</t>
    </rPh>
    <phoneticPr fontId="1"/>
  </si>
  <si>
    <t>経腸栄養法</t>
    <rPh sb="0" eb="4">
      <t>ケイチョウエイヨウ</t>
    </rPh>
    <rPh sb="4" eb="5">
      <t>ホウ</t>
    </rPh>
    <phoneticPr fontId="1"/>
  </si>
  <si>
    <t>⑫食種</t>
  </si>
  <si>
    <t>一般食</t>
    <rPh sb="0" eb="2">
      <t>イッパン</t>
    </rPh>
    <rPh sb="2" eb="3">
      <t>ショク</t>
    </rPh>
    <phoneticPr fontId="1"/>
  </si>
  <si>
    <t>常食</t>
    <rPh sb="0" eb="2">
      <t>ジョウショク</t>
    </rPh>
    <phoneticPr fontId="1"/>
  </si>
  <si>
    <t>療養食加算
対象食</t>
    <rPh sb="0" eb="2">
      <t>リョウヨウ</t>
    </rPh>
    <rPh sb="2" eb="3">
      <t>ショク</t>
    </rPh>
    <rPh sb="3" eb="5">
      <t>カサン</t>
    </rPh>
    <rPh sb="6" eb="8">
      <t>タイショウ</t>
    </rPh>
    <rPh sb="8" eb="9">
      <t>ショク</t>
    </rPh>
    <phoneticPr fontId="1"/>
  </si>
  <si>
    <t>軟食</t>
    <rPh sb="0" eb="1">
      <t>ヤワ</t>
    </rPh>
    <rPh sb="1" eb="2">
      <t>ショク</t>
    </rPh>
    <phoneticPr fontId="1"/>
  </si>
  <si>
    <t>流動食</t>
    <rPh sb="0" eb="3">
      <t>リュウドウショク</t>
    </rPh>
    <phoneticPr fontId="1"/>
  </si>
  <si>
    <t>⑬約束食事箋</t>
  </si>
  <si>
    <t>病態別</t>
    <rPh sb="0" eb="2">
      <t>ビョウタイ</t>
    </rPh>
    <rPh sb="2" eb="3">
      <t>ベツ</t>
    </rPh>
    <phoneticPr fontId="1"/>
  </si>
  <si>
    <t>成分栄養別</t>
    <rPh sb="0" eb="2">
      <t>セイブン</t>
    </rPh>
    <rPh sb="2" eb="5">
      <t>エイヨウベツ</t>
    </rPh>
    <phoneticPr fontId="1"/>
  </si>
  <si>
    <t>※⑭給与栄養目標量の設定</t>
  </si>
  <si>
    <t>目標量の設定</t>
    <rPh sb="0" eb="2">
      <t>モクヒョウ</t>
    </rPh>
    <rPh sb="2" eb="3">
      <t>リョウ</t>
    </rPh>
    <rPh sb="4" eb="6">
      <t>セッテイ</t>
    </rPh>
    <phoneticPr fontId="1"/>
  </si>
  <si>
    <t>設定年月日</t>
    <rPh sb="0" eb="5">
      <t>セッテイネンガッピ</t>
    </rPh>
    <phoneticPr fontId="1"/>
  </si>
  <si>
    <t>目標量（熱量）の設定方法</t>
    <rPh sb="0" eb="2">
      <t>モクヒョウ</t>
    </rPh>
    <rPh sb="2" eb="3">
      <t>リョウ</t>
    </rPh>
    <rPh sb="4" eb="6">
      <t>ネツリョウ</t>
    </rPh>
    <rPh sb="8" eb="10">
      <t>セッテイ</t>
    </rPh>
    <rPh sb="10" eb="12">
      <t>ホウホウ</t>
    </rPh>
    <phoneticPr fontId="1"/>
  </si>
  <si>
    <t>把握した身体状況等を用いて算出</t>
    <rPh sb="0" eb="2">
      <t>ハアク</t>
    </rPh>
    <rPh sb="4" eb="6">
      <t>シンタイ</t>
    </rPh>
    <rPh sb="6" eb="8">
      <t>ジョウキョウ</t>
    </rPh>
    <rPh sb="8" eb="9">
      <t>トウ</t>
    </rPh>
    <rPh sb="10" eb="11">
      <t>モチ</t>
    </rPh>
    <rPh sb="13" eb="15">
      <t>サンシュツ</t>
    </rPh>
    <phoneticPr fontId="1"/>
  </si>
  <si>
    <t>食事摂取基準の参考表を基に設定</t>
    <rPh sb="11" eb="12">
      <t>モト</t>
    </rPh>
    <phoneticPr fontId="1"/>
  </si>
  <si>
    <t>ビタミン</t>
    <phoneticPr fontId="1"/>
  </si>
  <si>
    <t>提供量</t>
    <rPh sb="0" eb="2">
      <t>テイキョウ</t>
    </rPh>
    <rPh sb="2" eb="3">
      <t>リョウ</t>
    </rPh>
    <phoneticPr fontId="1"/>
  </si>
  <si>
    <t>目標量</t>
    <rPh sb="0" eb="2">
      <t>モクヒョウ</t>
    </rPh>
    <rPh sb="2" eb="3">
      <t>リョウ</t>
    </rPh>
    <phoneticPr fontId="1"/>
  </si>
  <si>
    <t>⑯入院時食事療養費等</t>
  </si>
  <si>
    <t>特別食加算</t>
    <rPh sb="0" eb="3">
      <t>トクベツショク</t>
    </rPh>
    <rPh sb="3" eb="5">
      <t>カサン</t>
    </rPh>
    <phoneticPr fontId="1"/>
  </si>
  <si>
    <t>特別メニューの食事の提供</t>
    <rPh sb="0" eb="2">
      <t>トクベツ</t>
    </rPh>
    <rPh sb="7" eb="9">
      <t>ショクジ</t>
    </rPh>
    <rPh sb="10" eb="12">
      <t>テイキョウ</t>
    </rPh>
    <phoneticPr fontId="1"/>
  </si>
  <si>
    <t>食堂加算</t>
    <rPh sb="0" eb="2">
      <t>ショクドウ</t>
    </rPh>
    <rPh sb="2" eb="4">
      <t>カサン</t>
    </rPh>
    <phoneticPr fontId="1"/>
  </si>
  <si>
    <t>⑰実施献立の評価</t>
  </si>
  <si>
    <t>食事の摂取状況</t>
    <rPh sb="0" eb="2">
      <t>ショクジ</t>
    </rPh>
    <rPh sb="3" eb="7">
      <t>セッシュジョウキョウ</t>
    </rPh>
    <phoneticPr fontId="1"/>
  </si>
  <si>
    <t>身体状況の変化</t>
    <rPh sb="0" eb="4">
      <t>シンタイジョウキョウ</t>
    </rPh>
    <rPh sb="5" eb="7">
      <t>ヘンカ</t>
    </rPh>
    <phoneticPr fontId="1"/>
  </si>
  <si>
    <t>検食</t>
    <rPh sb="0" eb="2">
      <t>ケンショク</t>
    </rPh>
    <phoneticPr fontId="1"/>
  </si>
  <si>
    <t>嗜好調査</t>
    <rPh sb="0" eb="4">
      <t>シコウチョウサ</t>
    </rPh>
    <phoneticPr fontId="1"/>
  </si>
  <si>
    <t>経費</t>
    <phoneticPr fontId="1"/>
  </si>
  <si>
    <t>給食時の見回り</t>
    <phoneticPr fontId="1"/>
  </si>
  <si>
    <t>残食調査</t>
    <rPh sb="0" eb="4">
      <t>ザンショクチョウサ</t>
    </rPh>
    <phoneticPr fontId="1"/>
  </si>
  <si>
    <t>⑱食材料費</t>
  </si>
  <si>
    <t>円/人/食</t>
    <rPh sb="0" eb="1">
      <t>エン</t>
    </rPh>
    <rPh sb="2" eb="3">
      <t>ニン</t>
    </rPh>
    <rPh sb="4" eb="5">
      <t>ショク</t>
    </rPh>
    <phoneticPr fontId="1"/>
  </si>
  <si>
    <t>⑲栄養成分表示</t>
  </si>
  <si>
    <t>熱量</t>
    <rPh sb="0" eb="2">
      <t>ネツリョウ</t>
    </rPh>
    <phoneticPr fontId="1"/>
  </si>
  <si>
    <t>たんぱく質</t>
    <rPh sb="4" eb="5">
      <t>シツ</t>
    </rPh>
    <phoneticPr fontId="1"/>
  </si>
  <si>
    <t>脂質</t>
    <rPh sb="0" eb="2">
      <t>シシツ</t>
    </rPh>
    <phoneticPr fontId="1"/>
  </si>
  <si>
    <t>炭水化物</t>
    <rPh sb="0" eb="4">
      <t>タンスイカブツ</t>
    </rPh>
    <phoneticPr fontId="1"/>
  </si>
  <si>
    <t>食塩相当量</t>
    <rPh sb="0" eb="2">
      <t>ショクエン</t>
    </rPh>
    <rPh sb="2" eb="4">
      <t>ソウトウ</t>
    </rPh>
    <rPh sb="4" eb="5">
      <t>リョウ</t>
    </rPh>
    <phoneticPr fontId="1"/>
  </si>
  <si>
    <t>⑳栄養指導</t>
  </si>
  <si>
    <t>区分</t>
    <rPh sb="0" eb="2">
      <t>クブン</t>
    </rPh>
    <phoneticPr fontId="1"/>
  </si>
  <si>
    <t>入院</t>
    <rPh sb="0" eb="2">
      <t>ニュウイン</t>
    </rPh>
    <phoneticPr fontId="1"/>
  </si>
  <si>
    <t>外来</t>
    <rPh sb="0" eb="2">
      <t>ガイライ</t>
    </rPh>
    <phoneticPr fontId="1"/>
  </si>
  <si>
    <t>訪問</t>
    <rPh sb="0" eb="2">
      <t>ホウモン</t>
    </rPh>
    <phoneticPr fontId="1"/>
  </si>
  <si>
    <t>栄養指導の内容</t>
    <rPh sb="0" eb="2">
      <t>エイヨウ</t>
    </rPh>
    <rPh sb="2" eb="4">
      <t>シドウ</t>
    </rPh>
    <rPh sb="5" eb="7">
      <t>ナイヨウ</t>
    </rPh>
    <phoneticPr fontId="1"/>
  </si>
  <si>
    <t>個別指導</t>
    <rPh sb="0" eb="2">
      <t>コベツ</t>
    </rPh>
    <rPh sb="2" eb="4">
      <t>シドウ</t>
    </rPh>
    <phoneticPr fontId="1"/>
  </si>
  <si>
    <t>集団指導</t>
    <rPh sb="0" eb="2">
      <t>シュウダン</t>
    </rPh>
    <rPh sb="2" eb="4">
      <t>シドウ</t>
    </rPh>
    <phoneticPr fontId="1"/>
  </si>
  <si>
    <t>食中毒発生時マニュアル</t>
    <rPh sb="0" eb="6">
      <t>ショクチュウドクハッセイジ</t>
    </rPh>
    <phoneticPr fontId="1"/>
  </si>
  <si>
    <t>災害時マニュアル</t>
    <rPh sb="0" eb="3">
      <t>サイガイジ</t>
    </rPh>
    <phoneticPr fontId="1"/>
  </si>
  <si>
    <t>備蓄食品</t>
    <rPh sb="0" eb="2">
      <t>ビチク</t>
    </rPh>
    <rPh sb="2" eb="4">
      <t>ショクヒン</t>
    </rPh>
    <phoneticPr fontId="1"/>
  </si>
  <si>
    <t>備蓄量</t>
    <rPh sb="0" eb="2">
      <t>ビチク</t>
    </rPh>
    <rPh sb="2" eb="3">
      <t>リョウ</t>
    </rPh>
    <phoneticPr fontId="1"/>
  </si>
  <si>
    <t>）日分</t>
    <rPh sb="1" eb="3">
      <t>ニチブン</t>
    </rPh>
    <phoneticPr fontId="1"/>
  </si>
  <si>
    <t>保管場所（</t>
    <rPh sb="0" eb="4">
      <t>ホカンバショ</t>
    </rPh>
    <phoneticPr fontId="1"/>
  </si>
  <si>
    <t>備蓄内容</t>
    <phoneticPr fontId="1"/>
  </si>
  <si>
    <t>水</t>
    <rPh sb="0" eb="1">
      <t>ミズ</t>
    </rPh>
    <phoneticPr fontId="1"/>
  </si>
  <si>
    <t>主食</t>
    <rPh sb="0" eb="2">
      <t>シュショク</t>
    </rPh>
    <phoneticPr fontId="1"/>
  </si>
  <si>
    <t>主菜</t>
    <rPh sb="0" eb="2">
      <t>シュサイ</t>
    </rPh>
    <phoneticPr fontId="1"/>
  </si>
  <si>
    <t>副菜</t>
    <rPh sb="0" eb="2">
      <t>フクサイ</t>
    </rPh>
    <phoneticPr fontId="1"/>
  </si>
  <si>
    <t>その他食材</t>
    <rPh sb="2" eb="5">
      <t>タショクザイ</t>
    </rPh>
    <phoneticPr fontId="1"/>
  </si>
  <si>
    <t>熱源</t>
    <rPh sb="0" eb="2">
      <t>ネツゲン</t>
    </rPh>
    <phoneticPr fontId="1"/>
  </si>
  <si>
    <t>使い捨て食器等</t>
    <rPh sb="0" eb="1">
      <t>ツカ</t>
    </rPh>
    <rPh sb="2" eb="3">
      <t>ス</t>
    </rPh>
    <rPh sb="4" eb="7">
      <t>ショッキトウ</t>
    </rPh>
    <phoneticPr fontId="1"/>
  </si>
  <si>
    <t>その他備品</t>
    <rPh sb="2" eb="3">
      <t>タ</t>
    </rPh>
    <rPh sb="3" eb="5">
      <t>ビヒン</t>
    </rPh>
    <phoneticPr fontId="1"/>
  </si>
  <si>
    <t>備蓄食の主な品目</t>
    <rPh sb="0" eb="2">
      <t>ビチク</t>
    </rPh>
    <rPh sb="2" eb="3">
      <t>ショク</t>
    </rPh>
    <rPh sb="4" eb="5">
      <t>オモ</t>
    </rPh>
    <rPh sb="6" eb="8">
      <t>ヒンモク</t>
    </rPh>
    <phoneticPr fontId="1"/>
  </si>
  <si>
    <t>献立表</t>
    <phoneticPr fontId="1"/>
  </si>
  <si>
    <t>他職員への周知</t>
    <phoneticPr fontId="1"/>
  </si>
  <si>
    <t>提供方法の検討</t>
    <phoneticPr fontId="1"/>
  </si>
  <si>
    <t>連携機関</t>
    <rPh sb="0" eb="4">
      <t>レンケイキカン</t>
    </rPh>
    <phoneticPr fontId="1"/>
  </si>
  <si>
    <t>連携施設</t>
    <rPh sb="0" eb="4">
      <t>レンケイシセツ</t>
    </rPh>
    <phoneticPr fontId="1"/>
  </si>
  <si>
    <t>（１）転院の時</t>
    <rPh sb="3" eb="5">
      <t>テンイン</t>
    </rPh>
    <rPh sb="6" eb="7">
      <t>ジ</t>
    </rPh>
    <phoneticPr fontId="1"/>
  </si>
  <si>
    <t>回／年）</t>
    <rPh sb="0" eb="1">
      <t>カイ</t>
    </rPh>
    <rPh sb="2" eb="3">
      <t>ネン</t>
    </rPh>
    <phoneticPr fontId="1"/>
  </si>
  <si>
    <t>（２）在宅復帰の時</t>
    <rPh sb="3" eb="5">
      <t>ザイタク</t>
    </rPh>
    <rPh sb="5" eb="7">
      <t>フッキ</t>
    </rPh>
    <rPh sb="8" eb="9">
      <t>トキ</t>
    </rPh>
    <phoneticPr fontId="1"/>
  </si>
  <si>
    <t>（３）提供している場合の様式</t>
    <rPh sb="3" eb="5">
      <t>テイキョウ</t>
    </rPh>
    <rPh sb="9" eb="11">
      <t>バアイ</t>
    </rPh>
    <rPh sb="12" eb="14">
      <t>ヨウシキ</t>
    </rPh>
    <phoneticPr fontId="1"/>
  </si>
  <si>
    <t>栄養情報提供書</t>
    <rPh sb="0" eb="2">
      <t>エイヨウ</t>
    </rPh>
    <rPh sb="2" eb="4">
      <t>ジョウホウ</t>
    </rPh>
    <rPh sb="4" eb="6">
      <t>テイキョウ</t>
    </rPh>
    <rPh sb="6" eb="7">
      <t>ショ</t>
    </rPh>
    <phoneticPr fontId="1"/>
  </si>
  <si>
    <t>地域共通の栄養サマリー</t>
    <rPh sb="0" eb="2">
      <t>チイキ</t>
    </rPh>
    <rPh sb="2" eb="4">
      <t>キョウツウ</t>
    </rPh>
    <rPh sb="5" eb="7">
      <t>エイヨウ</t>
    </rPh>
    <phoneticPr fontId="1"/>
  </si>
  <si>
    <t>看護サマリー</t>
    <rPh sb="0" eb="2">
      <t>カンゴ</t>
    </rPh>
    <phoneticPr fontId="1"/>
  </si>
  <si>
    <t>栄養課題</t>
    <rPh sb="0" eb="4">
      <t>エイヨウカダイ</t>
    </rPh>
    <phoneticPr fontId="1"/>
  </si>
  <si>
    <t>解決に向けた取り組み</t>
    <rPh sb="0" eb="2">
      <t>カイケツ</t>
    </rPh>
    <rPh sb="3" eb="4">
      <t>ム</t>
    </rPh>
    <rPh sb="6" eb="7">
      <t>ト</t>
    </rPh>
    <rPh sb="8" eb="9">
      <t>ク</t>
    </rPh>
    <phoneticPr fontId="1"/>
  </si>
  <si>
    <t>報告担当者</t>
    <rPh sb="0" eb="2">
      <t>ホウコク</t>
    </rPh>
    <rPh sb="2" eb="5">
      <t>タントウシャ</t>
    </rPh>
    <phoneticPr fontId="1"/>
  </si>
  <si>
    <t>所属名</t>
    <rPh sb="0" eb="2">
      <t>ショゾク</t>
    </rPh>
    <rPh sb="2" eb="3">
      <t>メイ</t>
    </rPh>
    <phoneticPr fontId="1"/>
  </si>
  <si>
    <t>内容</t>
    <rPh sb="0" eb="2">
      <t>ナイヨウ</t>
    </rPh>
    <phoneticPr fontId="1"/>
  </si>
  <si>
    <t>配食先</t>
    <rPh sb="0" eb="3">
      <t>ハイショクサキ</t>
    </rPh>
    <phoneticPr fontId="1"/>
  </si>
  <si>
    <t>石川県特定給食施設等栄養管理報告書　記入要領（病院用）</t>
    <rPh sb="23" eb="25">
      <t>ビョウイン</t>
    </rPh>
    <rPh sb="25" eb="26">
      <t>ヨウ</t>
    </rPh>
    <rPh sb="26" eb="27">
      <t>セヨウ</t>
    </rPh>
    <phoneticPr fontId="1"/>
  </si>
  <si>
    <t>　この報告書は、給食施設における栄養管理、給食管理等の状況を把握するために、石川県特定給食施設等栄養管理指導実施要綱の規定により報告を求めるものです。毎年４月末日までに前年度（４～３月分）の１年分の内容を管轄保健所長に報告してください。報告義務者は給食施設の管理者とし、給食業務を委託している場合も委託者である管理者が報告してください。</t>
    <phoneticPr fontId="1"/>
  </si>
  <si>
    <t>※①</t>
    <phoneticPr fontId="1"/>
  </si>
  <si>
    <t>栄養管理部門の理念・方針・目標</t>
    <rPh sb="4" eb="6">
      <t>ブモン</t>
    </rPh>
    <rPh sb="7" eb="9">
      <t>リネン</t>
    </rPh>
    <rPh sb="10" eb="12">
      <t>ホウシン</t>
    </rPh>
    <rPh sb="13" eb="15">
      <t>モクヒョウ</t>
    </rPh>
    <phoneticPr fontId="1"/>
  </si>
  <si>
    <t>・「有」の場合はその内容を具体的に記入してください。</t>
    <phoneticPr fontId="1"/>
  </si>
  <si>
    <t>※②</t>
    <phoneticPr fontId="1"/>
  </si>
  <si>
    <t>運営方式</t>
  </si>
  <si>
    <t>※③</t>
    <phoneticPr fontId="1"/>
  </si>
  <si>
    <t>従事者</t>
  </si>
  <si>
    <t>④</t>
    <phoneticPr fontId="1"/>
  </si>
  <si>
    <t>従事者の研修会</t>
    <phoneticPr fontId="1"/>
  </si>
  <si>
    <t>※⑤</t>
    <phoneticPr fontId="1"/>
  </si>
  <si>
    <t>１日当たりの食数</t>
    <phoneticPr fontId="1"/>
  </si>
  <si>
    <t>対象者の把握</t>
    <phoneticPr fontId="1"/>
  </si>
  <si>
    <t>⑦</t>
    <phoneticPr fontId="1"/>
  </si>
  <si>
    <t>栄養管理等について検討する会議</t>
    <phoneticPr fontId="1"/>
  </si>
  <si>
    <t>⑧</t>
    <phoneticPr fontId="1"/>
  </si>
  <si>
    <t>チーム医療の実施状況</t>
    <phoneticPr fontId="1"/>
  </si>
  <si>
    <t>⑨</t>
    <phoneticPr fontId="1"/>
  </si>
  <si>
    <t>栄養アセスメントの状況</t>
    <phoneticPr fontId="1"/>
  </si>
  <si>
    <t>・「有」の場合は、対象者及び栄養状態を把握するために実施している項目を記入してください。
（例）肥満者：BMI、皮下脂肪厚、血液検査（総コレステロール、中性脂肪）</t>
    <rPh sb="9" eb="12">
      <t>タイショウシャ</t>
    </rPh>
    <rPh sb="12" eb="13">
      <t>オヨ</t>
    </rPh>
    <rPh sb="35" eb="37">
      <t>キニュウ</t>
    </rPh>
    <rPh sb="46" eb="47">
      <t>レイ</t>
    </rPh>
    <rPh sb="48" eb="50">
      <t>ヒマン</t>
    </rPh>
    <rPh sb="50" eb="51">
      <t>シャ</t>
    </rPh>
    <rPh sb="56" eb="58">
      <t>ヒカ</t>
    </rPh>
    <rPh sb="58" eb="60">
      <t>シボウ</t>
    </rPh>
    <rPh sb="60" eb="61">
      <t>アツ</t>
    </rPh>
    <rPh sb="62" eb="64">
      <t>ケツエキ</t>
    </rPh>
    <rPh sb="64" eb="66">
      <t>ケンサ</t>
    </rPh>
    <rPh sb="67" eb="68">
      <t>ソウ</t>
    </rPh>
    <rPh sb="76" eb="78">
      <t>チュウセイ</t>
    </rPh>
    <rPh sb="78" eb="80">
      <t>シボウ</t>
    </rPh>
    <phoneticPr fontId="1"/>
  </si>
  <si>
    <t>⑩</t>
    <phoneticPr fontId="1"/>
  </si>
  <si>
    <t>栄養管理情報の共有</t>
    <phoneticPr fontId="1"/>
  </si>
  <si>
    <t>⑪</t>
    <phoneticPr fontId="1"/>
  </si>
  <si>
    <t>食事提供計画</t>
    <rPh sb="0" eb="6">
      <t>ショクジテイキョウケイカク</t>
    </rPh>
    <phoneticPr fontId="1"/>
  </si>
  <si>
    <t>⑫</t>
    <phoneticPr fontId="1"/>
  </si>
  <si>
    <t>栄養補給法</t>
    <phoneticPr fontId="1"/>
  </si>
  <si>
    <t>・経口栄養（一般治療食と特別治療食）及び経腸栄養（鼻腔栄養と瘻管栄養）について、１日当たりの平均人数を記入してください（経静脈栄養法は除く）。</t>
    <rPh sb="42" eb="43">
      <t>ア</t>
    </rPh>
    <rPh sb="51" eb="53">
      <t>キニュウ</t>
    </rPh>
    <phoneticPr fontId="1"/>
  </si>
  <si>
    <t>⑬</t>
    <phoneticPr fontId="1"/>
  </si>
  <si>
    <t>食種</t>
    <phoneticPr fontId="1"/>
  </si>
  <si>
    <t>・1日当たりの平均人数を記入してください。一般食の「その他」は、療養食加算対象食以外の特別食を（　）内に記入し、その人数を記入してください。</t>
    <rPh sb="3" eb="4">
      <t>ア</t>
    </rPh>
    <rPh sb="12" eb="14">
      <t>キニュウ</t>
    </rPh>
    <rPh sb="32" eb="34">
      <t>リョウヨウ</t>
    </rPh>
    <rPh sb="34" eb="35">
      <t>ショク</t>
    </rPh>
    <rPh sb="35" eb="37">
      <t>カサン</t>
    </rPh>
    <rPh sb="37" eb="39">
      <t>タイショウ</t>
    </rPh>
    <rPh sb="39" eb="40">
      <t>ショク</t>
    </rPh>
    <rPh sb="40" eb="42">
      <t>イガイ</t>
    </rPh>
    <rPh sb="43" eb="45">
      <t>トクベツ</t>
    </rPh>
    <rPh sb="45" eb="46">
      <t>ショク</t>
    </rPh>
    <rPh sb="50" eb="51">
      <t>ナイ</t>
    </rPh>
    <rPh sb="52" eb="54">
      <t>キニュウ</t>
    </rPh>
    <rPh sb="61" eb="63">
      <t>キニュウ</t>
    </rPh>
    <phoneticPr fontId="1"/>
  </si>
  <si>
    <t>約束食事箋</t>
    <rPh sb="4" eb="5">
      <t>セン</t>
    </rPh>
    <phoneticPr fontId="1"/>
  </si>
  <si>
    <t>・「有」の場合は、その内容を選択してください。</t>
    <rPh sb="14" eb="16">
      <t>センタク</t>
    </rPh>
    <phoneticPr fontId="1"/>
  </si>
  <si>
    <t>⑯</t>
    <phoneticPr fontId="1"/>
  </si>
  <si>
    <t>⑰</t>
    <phoneticPr fontId="1"/>
  </si>
  <si>
    <t>入院時食事療養費等</t>
  </si>
  <si>
    <t>・該当する項目を選択してください。</t>
    <rPh sb="5" eb="7">
      <t>コウモク</t>
    </rPh>
    <rPh sb="8" eb="10">
      <t>センタク</t>
    </rPh>
    <phoneticPr fontId="1"/>
  </si>
  <si>
    <t>⑱</t>
    <phoneticPr fontId="1"/>
  </si>
  <si>
    <t>実施献立の評価</t>
    <rPh sb="0" eb="2">
      <t>ジッシ</t>
    </rPh>
    <rPh sb="2" eb="4">
      <t>コンダテ</t>
    </rPh>
    <rPh sb="5" eb="7">
      <t>ヒョウカ</t>
    </rPh>
    <phoneticPr fontId="1"/>
  </si>
  <si>
    <t>・評価に用いている項目をすべて選択してください。</t>
    <rPh sb="1" eb="3">
      <t>ヒョウカ</t>
    </rPh>
    <rPh sb="4" eb="5">
      <t>モチ</t>
    </rPh>
    <rPh sb="15" eb="17">
      <t>センタク</t>
    </rPh>
    <phoneticPr fontId="1"/>
  </si>
  <si>
    <t>⑲</t>
    <phoneticPr fontId="1"/>
  </si>
  <si>
    <t>食材料費</t>
  </si>
  <si>
    <t>・１人１食当たりの当該年度の平均実食材料費（原価）とし、その他の経費は含みません。</t>
    <rPh sb="9" eb="11">
      <t>トウガイ</t>
    </rPh>
    <phoneticPr fontId="1"/>
  </si>
  <si>
    <t>⑳</t>
    <phoneticPr fontId="1"/>
  </si>
  <si>
    <t>栄養成分表示</t>
  </si>
  <si>
    <t>㉑</t>
    <phoneticPr fontId="1"/>
  </si>
  <si>
    <t>㉒</t>
    <phoneticPr fontId="1"/>
  </si>
  <si>
    <t>非常時等の体制整備</t>
    <phoneticPr fontId="1"/>
  </si>
  <si>
    <t>㉓</t>
    <phoneticPr fontId="1"/>
  </si>
  <si>
    <t>施設における栄養課題</t>
    <phoneticPr fontId="1"/>
  </si>
  <si>
    <t>・施設における栄養課題及びその解決に向けた取り組みについて記入してください。</t>
    <rPh sb="1" eb="3">
      <t>シセツ</t>
    </rPh>
    <rPh sb="7" eb="11">
      <t>エイヨウカダイ</t>
    </rPh>
    <rPh sb="11" eb="12">
      <t>オヨ</t>
    </rPh>
    <rPh sb="15" eb="17">
      <t>カイケツ</t>
    </rPh>
    <rPh sb="18" eb="19">
      <t>ム</t>
    </rPh>
    <rPh sb="21" eb="22">
      <t>ト</t>
    </rPh>
    <rPh sb="23" eb="24">
      <t>ク</t>
    </rPh>
    <rPh sb="29" eb="31">
      <t>キニュウ</t>
    </rPh>
    <phoneticPr fontId="1"/>
  </si>
  <si>
    <t>定員</t>
    <rPh sb="0" eb="2">
      <t>テイイン</t>
    </rPh>
    <phoneticPr fontId="1"/>
  </si>
  <si>
    <t>⑮</t>
    <phoneticPr fontId="1"/>
  </si>
  <si>
    <t>職員分備蓄の検討</t>
    <rPh sb="0" eb="3">
      <t>ショクインブン</t>
    </rPh>
    <rPh sb="3" eb="5">
      <t>ビチク</t>
    </rPh>
    <rPh sb="6" eb="8">
      <t>ケントウ</t>
    </rPh>
    <phoneticPr fontId="1"/>
  </si>
  <si>
    <t>⑭</t>
    <phoneticPr fontId="1"/>
  </si>
  <si>
    <t>施設情報、体制整備・運営管理</t>
    <rPh sb="0" eb="4">
      <t>シセツジョウホウ</t>
    </rPh>
    <rPh sb="5" eb="9">
      <t>タイセイセイビ</t>
    </rPh>
    <rPh sb="10" eb="14">
      <t>ウンエイカンリ</t>
    </rPh>
    <phoneticPr fontId="1"/>
  </si>
  <si>
    <t>栄養管理</t>
    <rPh sb="0" eb="4">
      <t>エイヨウカンリ</t>
    </rPh>
    <phoneticPr fontId="1"/>
  </si>
  <si>
    <t>災害等の備え</t>
    <rPh sb="0" eb="3">
      <t>サイガイトウ</t>
    </rPh>
    <rPh sb="4" eb="5">
      <t>ソナ</t>
    </rPh>
    <phoneticPr fontId="1"/>
  </si>
  <si>
    <t>㉑栄養管理情報の共有</t>
    <phoneticPr fontId="1"/>
  </si>
  <si>
    <t>㉒施設における栄養課題</t>
    <rPh sb="1" eb="3">
      <t>シセツ</t>
    </rPh>
    <rPh sb="7" eb="9">
      <t>エイヨウ</t>
    </rPh>
    <rPh sb="9" eb="11">
      <t>カダイ</t>
    </rPh>
    <phoneticPr fontId="1"/>
  </si>
  <si>
    <t>㉓非常時等の体制整備</t>
    <phoneticPr fontId="1"/>
  </si>
  <si>
    <t>）</t>
  </si>
  <si>
    <t>調理（施設内）</t>
  </si>
  <si>
    <t>調理（施設外）</t>
  </si>
  <si>
    <t>作業指示書
（献立表）</t>
  </si>
  <si>
    <t>（</t>
  </si>
  <si>
    <t>エネルギー（kcal）</t>
  </si>
  <si>
    <t>たんぱく質（g）</t>
    <rPh sb="4" eb="5">
      <t>シツ</t>
    </rPh>
    <phoneticPr fontId="1"/>
  </si>
  <si>
    <t>脂質（g）</t>
    <rPh sb="0" eb="2">
      <t>シシツ</t>
    </rPh>
    <phoneticPr fontId="1"/>
  </si>
  <si>
    <t>炭水化物（g）</t>
    <rPh sb="0" eb="4">
      <t>タンスイカブツ</t>
    </rPh>
    <phoneticPr fontId="1"/>
  </si>
  <si>
    <t>カルシウム（mg）</t>
  </si>
  <si>
    <t>鉄（mg）</t>
    <rPh sb="0" eb="1">
      <t>テツ</t>
    </rPh>
    <phoneticPr fontId="1"/>
  </si>
  <si>
    <t>食塩相当量（g）</t>
    <rPh sb="0" eb="2">
      <t>ショクエン</t>
    </rPh>
    <rPh sb="2" eb="4">
      <t>ソウトウ</t>
    </rPh>
    <rPh sb="4" eb="5">
      <t>リョウ</t>
    </rPh>
    <phoneticPr fontId="1"/>
  </si>
  <si>
    <t>食物繊維（g）</t>
  </si>
  <si>
    <t>A（μgRE）</t>
  </si>
  <si>
    <t>B₁（mg）</t>
  </si>
  <si>
    <t>B₂（mg）</t>
  </si>
  <si>
    <t>C（mg）</t>
  </si>
  <si>
    <t>）人分を</t>
    <rPh sb="1" eb="2">
      <t>ニン</t>
    </rPh>
    <rPh sb="2" eb="3">
      <t>ブン</t>
    </rPh>
    <phoneticPr fontId="1"/>
  </si>
  <si>
    <t>対象者</t>
    <rPh sb="0" eb="3">
      <t>タイショウシャ</t>
    </rPh>
    <phoneticPr fontId="1"/>
  </si>
  <si>
    <t>石川県特定給食施設等栄養管理報告書（病院用）</t>
    <rPh sb="0" eb="3">
      <t>イシカワケン</t>
    </rPh>
    <rPh sb="3" eb="5">
      <t>トクテイ</t>
    </rPh>
    <rPh sb="5" eb="7">
      <t>キュウショク</t>
    </rPh>
    <rPh sb="7" eb="9">
      <t>シセツ</t>
    </rPh>
    <rPh sb="9" eb="10">
      <t>トウ</t>
    </rPh>
    <rPh sb="10" eb="12">
      <t>エイヨウ</t>
    </rPh>
    <rPh sb="12" eb="14">
      <t>カンリ</t>
    </rPh>
    <rPh sb="14" eb="17">
      <t>ホウコクショ</t>
    </rPh>
    <rPh sb="18" eb="20">
      <t>ビョウイン</t>
    </rPh>
    <rPh sb="20" eb="21">
      <t>ヨウ</t>
    </rPh>
    <phoneticPr fontId="1"/>
  </si>
  <si>
    <t>施設情報、体制整備・運営管理</t>
    <phoneticPr fontId="1"/>
  </si>
  <si>
    <t>記入方法</t>
    <rPh sb="0" eb="4">
      <t>キニュウホウホウ</t>
    </rPh>
    <phoneticPr fontId="1"/>
  </si>
  <si>
    <t>⑥</t>
    <phoneticPr fontId="1"/>
  </si>
  <si>
    <t>⑮給与栄養目標量及び提供量</t>
    <rPh sb="8" eb="9">
      <t>オヨ</t>
    </rPh>
    <rPh sb="10" eb="13">
      <t>テイキョウリョウ</t>
    </rPh>
    <phoneticPr fontId="1"/>
  </si>
  <si>
    <t>石川県特定給食施設等栄養管理報告書（別紙）</t>
    <rPh sb="0" eb="3">
      <t>イシカワケン</t>
    </rPh>
    <rPh sb="3" eb="5">
      <t>トクテイ</t>
    </rPh>
    <rPh sb="5" eb="7">
      <t>キュウショク</t>
    </rPh>
    <rPh sb="7" eb="9">
      <t>シセツ</t>
    </rPh>
    <rPh sb="9" eb="10">
      <t>トウ</t>
    </rPh>
    <rPh sb="10" eb="12">
      <t>エイヨウ</t>
    </rPh>
    <rPh sb="12" eb="14">
      <t>カンリ</t>
    </rPh>
    <rPh sb="14" eb="17">
      <t>ホウコクショ</t>
    </rPh>
    <rPh sb="18" eb="20">
      <t>ベッシ</t>
    </rPh>
    <phoneticPr fontId="1"/>
  </si>
  <si>
    <t>◆従事者（管理栄養士・栄養士）の兼任先</t>
    <rPh sb="1" eb="4">
      <t>ジュウジシャ</t>
    </rPh>
    <rPh sb="5" eb="10">
      <t>カンリエイヨウシ</t>
    </rPh>
    <rPh sb="11" eb="14">
      <t>エイヨウシ</t>
    </rPh>
    <rPh sb="16" eb="18">
      <t>ケンニン</t>
    </rPh>
    <rPh sb="18" eb="19">
      <t>サキ</t>
    </rPh>
    <phoneticPr fontId="1"/>
  </si>
  <si>
    <t>従事者氏名</t>
    <rPh sb="0" eb="5">
      <t>ジュウジシャシメイ</t>
    </rPh>
    <phoneticPr fontId="1"/>
  </si>
  <si>
    <t>兼任先</t>
    <rPh sb="0" eb="2">
      <t>ケンニン</t>
    </rPh>
    <rPh sb="2" eb="3">
      <t>サキ</t>
    </rPh>
    <phoneticPr fontId="1"/>
  </si>
  <si>
    <t>◆配食先リスト</t>
    <rPh sb="1" eb="4">
      <t>ハイショクサキ</t>
    </rPh>
    <phoneticPr fontId="1"/>
  </si>
  <si>
    <t>給与栄養目標量及び提供量</t>
    <rPh sb="7" eb="8">
      <t>オヨ</t>
    </rPh>
    <rPh sb="9" eb="12">
      <t>テイキョウリョウ</t>
    </rPh>
    <phoneticPr fontId="1"/>
  </si>
  <si>
    <t>栄養指導</t>
    <rPh sb="2" eb="4">
      <t>シドウ</t>
    </rPh>
    <phoneticPr fontId="1"/>
  </si>
  <si>
    <t>・当該年度3月分(1日当たり平均）の基準献立（一般食、常食等）における給与栄養目標量及び提供量を記入してください（記入における小数点以下の桁数の取り扱いについては、日本食品標準成分表2020年版（八訂）に準ずる（端数は四捨五入））。なお、算出していない場合は「－」を記入してください。</t>
    <rPh sb="1" eb="5">
      <t>トウガイネンド</t>
    </rPh>
    <rPh sb="6" eb="8">
      <t>ガツブン</t>
    </rPh>
    <rPh sb="10" eb="12">
      <t>ニチア</t>
    </rPh>
    <rPh sb="14" eb="16">
      <t>ヘイキン</t>
    </rPh>
    <rPh sb="18" eb="22">
      <t>キジュンコンダテ</t>
    </rPh>
    <rPh sb="23" eb="26">
      <t>イッパンショク</t>
    </rPh>
    <rPh sb="27" eb="30">
      <t>ジョウショクトウ</t>
    </rPh>
    <rPh sb="35" eb="42">
      <t>キュウヨエイヨウモクヒョウリョウ</t>
    </rPh>
    <rPh sb="42" eb="43">
      <t>オヨ</t>
    </rPh>
    <rPh sb="44" eb="47">
      <t>テイキョウリョウ</t>
    </rPh>
    <phoneticPr fontId="1"/>
  </si>
  <si>
    <t>⑥栄養管理等について検討する会議</t>
    <rPh sb="1" eb="3">
      <t>エイヨウ</t>
    </rPh>
    <rPh sb="3" eb="5">
      <t>カンリ</t>
    </rPh>
    <rPh sb="5" eb="6">
      <t>トウ</t>
    </rPh>
    <rPh sb="10" eb="12">
      <t>ケントウ</t>
    </rPh>
    <rPh sb="14" eb="16">
      <t>カイギ</t>
    </rPh>
    <phoneticPr fontId="1"/>
  </si>
  <si>
    <t>⑦対象者の把握</t>
    <rPh sb="1" eb="4">
      <t>タイショウシャ</t>
    </rPh>
    <rPh sb="5" eb="7">
      <t>ハアク</t>
    </rPh>
    <phoneticPr fontId="1"/>
  </si>
  <si>
    <t>・※の項目については最新の状況（４月以降のもの）を記載し、その他は前年度の状況を記載してください。
・原則エクセル様式をメールで提出してください。難しい場合はPDF様式に記入し提出してください。
・提出する際は、エクセル様式のファイル名を「【施設名】R○栄養管理報告書」としてください。
・エクセル様式について、色付きセルが記入欄になります。オレンジ色セルはプルダウンの選択項目より、該当項目を選択してください。</t>
    <rPh sb="3" eb="5">
      <t>コウモク</t>
    </rPh>
    <rPh sb="10" eb="12">
      <t>サイシン</t>
    </rPh>
    <rPh sb="13" eb="15">
      <t>ジョウキョウ</t>
    </rPh>
    <rPh sb="17" eb="18">
      <t>ガツ</t>
    </rPh>
    <rPh sb="18" eb="20">
      <t>イコウ</t>
    </rPh>
    <rPh sb="25" eb="27">
      <t>キサイ</t>
    </rPh>
    <rPh sb="31" eb="32">
      <t>ホカ</t>
    </rPh>
    <rPh sb="33" eb="36">
      <t>ゼンネンド</t>
    </rPh>
    <rPh sb="37" eb="39">
      <t>ジョウキョウ</t>
    </rPh>
    <rPh sb="40" eb="42">
      <t>キサイ</t>
    </rPh>
    <phoneticPr fontId="1"/>
  </si>
  <si>
    <t>項目</t>
    <rPh sb="0" eb="2">
      <t>コウモク</t>
    </rPh>
    <phoneticPr fontId="1"/>
  </si>
  <si>
    <t>記入目的（ねらい）</t>
    <rPh sb="0" eb="2">
      <t>キニュウ</t>
    </rPh>
    <rPh sb="2" eb="4">
      <t>モクテキ</t>
    </rPh>
    <phoneticPr fontId="1"/>
  </si>
  <si>
    <t>・当該施設に管理栄養士及び栄養士がいる場合は、施設側、受託側別に、代表者の氏名、免許取得年及び当該施設の在籍年数を記入してください。
・代表者の職種、勤務状況及び勤務形態については、該当する項目を選択してください。
・管理栄養士が栄養士の資格も有している場合は、管理栄養士としてのみ計上してください。
・「常勤」とは、施設等が定めた従事者が勤務すべき時間数をすべて勤務している者をいい、「非常勤」とは、常勤以外の者をいいます。
・施設を複数兼務している者について、主たる勤務施設には「専任」とし、そのほかの施設には「非常勤」かつ「兼任」として計上ください。兼任の場合は、別紙（予備）に兼任先も記入してください。
・管理栄養士又は栄養士以外の職名で採用されている者であっても、資格を有して実際に栄養指導に従事している者については、計上してください。
・給食形態の直営又は委託の別を問わず、当該施設に配置されている場合は、計上してください。
・該当する従事者がいない場合は、空欄とせず０と記入してください。</t>
    <rPh sb="57" eb="59">
      <t>キニュウ</t>
    </rPh>
    <phoneticPr fontId="1"/>
  </si>
  <si>
    <t>・病床数は、許可病床数を一般病棟、特別病棟、療養型病棟及びその他に区分して記入してください。
・特別病棟とは、一般病棟と療養型病棟以外のもので、精神や感染症、結核病棟等を指します。
・病床数の「その他」には、デイサービスや病児保育等入院患者以外に食事を提供している場合があれば記入してください。
・食数は、1日あたりの食数を朝食、昼食、夕食及びその他に区分して記入してください。それ以外の食事がある場合は、その他の（　）内に内容を記入してください。おやつ及び補食は含みません。（例）夜食
・配食先がある場合は、別紙（予備）に記入してください。</t>
    <phoneticPr fontId="1"/>
  </si>
  <si>
    <t>・施設における給食関係会議について記入するもので、打合わせ及び朝礼等は含みません。
・実施回数は当該年度の総数を記入してください。
・構成員は該当する項目をすべて選択し、合計人数を記入してください。</t>
    <phoneticPr fontId="1"/>
  </si>
  <si>
    <t>・対象者（職員等を除く）の人数を年齢区分別、性別に記入してください。
・把握年月（直近のもの）を記入してください。</t>
    <phoneticPr fontId="1"/>
  </si>
  <si>
    <t>・「有」の場合は、実施している内容を記入してください。
（例）クリニカルパス、褥瘡、NST</t>
    <rPh sb="2" eb="3">
      <t>アリ</t>
    </rPh>
    <rPh sb="5" eb="7">
      <t>バアイ</t>
    </rPh>
    <rPh sb="9" eb="11">
      <t>ジッシ</t>
    </rPh>
    <rPh sb="15" eb="17">
      <t>ナイヨウ</t>
    </rPh>
    <rPh sb="18" eb="20">
      <t>キニュウ</t>
    </rPh>
    <phoneticPr fontId="1"/>
  </si>
  <si>
    <t>・患者が他施設転院や在宅復帰する際に、入院（通院）中の栄養管理に関する情報提供を行ったか選択してください（診療報酬・介護報酬の加算の有無に関わらず、この1年の状況を記載してください）。
・「提供した」場合は、この1年の実施回数を記入してださい。
・「提供している」場合は、使用している様式をすべて選択してください。それ以外に該当がある場合は、「その他」の（ ）内に内容を記入してください。</t>
    <rPh sb="1" eb="3">
      <t>カンジャ</t>
    </rPh>
    <rPh sb="19" eb="21">
      <t>ニュウイン</t>
    </rPh>
    <rPh sb="22" eb="24">
      <t>ツウイン</t>
    </rPh>
    <rPh sb="37" eb="39">
      <t>テイキョウ</t>
    </rPh>
    <rPh sb="40" eb="41">
      <t>オコナ</t>
    </rPh>
    <rPh sb="44" eb="46">
      <t>センタク</t>
    </rPh>
    <phoneticPr fontId="1"/>
  </si>
  <si>
    <t>・委託している場合は、委託先の名称及び委託内容を記入してください。
・委託内容の該当する項目をすべて選択し、それ以外に該当がある場合は、「その他」の（　）内に内容を記入してください。
・施設内で調理を一切していない場合（弁当業者と契約している場合等）は「調理（施設外）」を選択し、施設内で加熱等調理の一部を行っている場合は「調理（施設内）」と「調理（施設外）」の両方を選択してください。
・「委託」とは、一部委託も含みます。</t>
    <rPh sb="17" eb="18">
      <t>オヨ</t>
    </rPh>
    <rPh sb="19" eb="23">
      <t>イタクナイヨウ</t>
    </rPh>
    <phoneticPr fontId="1"/>
  </si>
  <si>
    <t>・食数管理は、提供する食事の品質を確保し、栄養バランスや衛生面、安全性について管理・監督するための重要な要素になるため必要である。</t>
    <phoneticPr fontId="1"/>
  </si>
  <si>
    <t>※施設種類</t>
    <rPh sb="1" eb="3">
      <t>シセツ</t>
    </rPh>
    <rPh sb="3" eb="5">
      <t>シュルイ</t>
    </rPh>
    <phoneticPr fontId="1"/>
  </si>
  <si>
    <t>※</t>
    <phoneticPr fontId="1"/>
  </si>
  <si>
    <t>施設種類</t>
    <rPh sb="0" eb="4">
      <t>シセツシュルイ</t>
    </rPh>
    <phoneticPr fontId="1"/>
  </si>
  <si>
    <t>・施設種類を選択してください。「その他」の場合は（　）内に記入してください。</t>
    <rPh sb="1" eb="5">
      <t>シセツシュルイ</t>
    </rPh>
    <rPh sb="6" eb="8">
      <t>センタク</t>
    </rPh>
    <rPh sb="18" eb="19">
      <t>ホカ</t>
    </rPh>
    <rPh sb="21" eb="23">
      <t>バアイ</t>
    </rPh>
    <rPh sb="27" eb="28">
      <t>ナイ</t>
    </rPh>
    <rPh sb="29" eb="31">
      <t>キニュウ</t>
    </rPh>
    <phoneticPr fontId="1"/>
  </si>
  <si>
    <t>・個々の患者の栄養状態や病状等に応じた適切な栄養管理には、栄養評価に基づく科学的栄養管理が必要である。また、喫食状況を把握することにより、患者の病状や栄養状態等の変化に対応したきめ細かな栄養管理が可能となる。</t>
  </si>
  <si>
    <t>・栄養管理部門の運営（経営）理念は、施設の基本的概念、指針である。　　　　　　　　　　　　　　　　　　　　　　　　　　　　　　　　　　　・効果的な栄養管理業務のためには、その理念に基づいた栄養管理の運営計画（以下「運営計画」という）を作成し、その内容を共通理解することが必要である。
※運営計画：栄養管理部門の理念に基づく運営のための基本計画</t>
    <rPh sb="87" eb="89">
      <t>リネン</t>
    </rPh>
    <phoneticPr fontId="1"/>
  </si>
  <si>
    <t>・調理技術及び栄養管理の向上、給食経営・運営、衛生管理等を目的とした講習会、臨地実習等へ積極的に参加し、給食経営管理全般にわたる知識、技術を修得することは必要不可欠である。</t>
    <phoneticPr fontId="1"/>
  </si>
  <si>
    <t>・患者の栄養状態や病状等に応じた食事を提供するために、管理栄養士（栄養士を含む）と医師とで協議した給与栄養目標量の設定がされ、定期的に見直す必要がある。設定方法の根拠をもつことが重要である。
・食事せんは個々の患者の栄養状態や病状等に応じて、医師が責任をもって発行しなければならない。
・給与栄養目標量及び食事せんに基づいて献立を作成し、適切に食事を提供することが必要である。
・疾病の治療に直接関係する特別食には微量栄養素にも考慮した食事の提供が必要である。</t>
    <rPh sb="49" eb="56">
      <t>キュウヨエイヨウモクヒョウリョウ</t>
    </rPh>
    <rPh sb="144" eb="151">
      <t>キュウヨエイヨウモクヒョウリョウ</t>
    </rPh>
    <rPh sb="151" eb="152">
      <t>オヨ</t>
    </rPh>
    <rPh sb="153" eb="155">
      <t>ショクジ</t>
    </rPh>
    <phoneticPr fontId="1"/>
  </si>
  <si>
    <t>・患者にとって、適正な提供量であるか、また、実施された給食内容が適当かを判断する。
・給与栄養目標量に対して、一週間、一ヶ月単位で適正であることが大切である。　　　　　　　　　　　　　　　
・実施された給食内容を評価し、献立計画に反映させることで、給食の質の向上が図られる。</t>
    <rPh sb="1" eb="3">
      <t>カンジャ</t>
    </rPh>
    <rPh sb="11" eb="14">
      <t>テイキョウリョウ</t>
    </rPh>
    <phoneticPr fontId="1"/>
  </si>
  <si>
    <t>・食事が購入計画に基づき計画的に実施されているかを把握する。
・限られた予算の枠内で食事を効率的に提供するためには購入管理を正しく行う必要がある。</t>
    <phoneticPr fontId="1"/>
  </si>
  <si>
    <t>・提供した食事内容が患者に合ったものであるか、患者の意見が反映されているかを確認し、その結果を次の食事に活かしていくことが、よりよい食事の実施につながる。また、その結果を調理従事者に周知することで、品質改善に取り組む意欲を持たせることになる。調査結果を提示や配布等により公表し、患者や職員に周知するとともに、その結果を食事の見直しに役立てる。
・喫食状況を把握することにより、患者の病状や栄養状態等の変化に対応したきめ細かな栄養管理が可能となる．　
・検食は提供された食事の評価や内容の向上を図るために、栄養管理責任者が行い記録する。</t>
    <rPh sb="13" eb="14">
      <t>ア</t>
    </rPh>
    <rPh sb="26" eb="28">
      <t>イケン</t>
    </rPh>
    <rPh sb="129" eb="132">
      <t>ハイフトウ</t>
    </rPh>
    <rPh sb="135" eb="137">
      <t>コウヒョウ</t>
    </rPh>
    <rPh sb="145" eb="147">
      <t>シュウチ</t>
    </rPh>
    <phoneticPr fontId="1"/>
  </si>
  <si>
    <t>・患者に対しての栄養成分の情報提供の有無について選択してください。「有」の場合は、該当する項目をすべて選択してください。それ以外に表示項目がある場合は、「その他」の（　）内に内容を記入してください。</t>
  </si>
  <si>
    <t>・患者に対し栄養成分の表示等情報の提供を行うことで、患者がより健康的な生活を送るために必要な知識を習得することにつながる。</t>
    <phoneticPr fontId="1"/>
  </si>
  <si>
    <t>・該当する項目を選択してください。
・マニュアルについては食事の提供体制（停止も含む）について記載されているものに限ります。
・備蓄内容について、該当する項目をすべて選択してください。また、具体的な備蓄食の主な品目（缶詰、菓子等）についても記入してください。
・特別食等とは、施設の患者の特性に合わせた食種（腎臓食、アレルギー対応食、離乳食等）や食形態（軟菜、ソフト食、ペースト食等）を指します。
・他職員への周知とは、給食部門以外の職員でも提供できるように周知されている場合を指します。</t>
    <rPh sb="8" eb="10">
      <t>センタク</t>
    </rPh>
    <phoneticPr fontId="1"/>
  </si>
  <si>
    <t>・個々の身体状況等を把握することにより、一人一人にとって適切な給食の提供を行うことが重要である。給与栄養目標量の算出のために把握は必須であり、栄養管理の基本となる。</t>
    <phoneticPr fontId="1"/>
  </si>
  <si>
    <t>・他職種が各々の高い専門性で目的と情報を共有し、業務を分担するとともに互いに連携・補完しあい、患者の状況に的確に対応した医療を提供し、患者の生活の質の向上、原疾患の治癒を促進し、早期退院に結びつくことができる。</t>
    <phoneticPr fontId="1"/>
  </si>
  <si>
    <t>・厨房等で使用され、調理の際の計画表となるもので、献立表、作業指示書等を指します。
・作業指示書（献立表）が「有」の場合は、該当する項目をすべて選択してください。それ以外に該当がある場合は、「その他」の（　）内に内容を記入してください。</t>
    <rPh sb="3" eb="4">
      <t>トウ</t>
    </rPh>
    <rPh sb="29" eb="31">
      <t>サギョウ</t>
    </rPh>
    <rPh sb="36" eb="37">
      <t>サ</t>
    </rPh>
    <phoneticPr fontId="1"/>
  </si>
  <si>
    <t>・基準献立（一般食、常食等）における給与栄養目標量について、「有」の場合は、直近の設定年月日、設定方法についても記入してください。</t>
    <rPh sb="31" eb="32">
      <t>ア</t>
    </rPh>
    <rPh sb="34" eb="36">
      <t>バアイ</t>
    </rPh>
    <rPh sb="38" eb="40">
      <t>チョッキン</t>
    </rPh>
    <rPh sb="47" eb="51">
      <t>セッテイホウホウ</t>
    </rPh>
    <phoneticPr fontId="1"/>
  </si>
  <si>
    <t>・患者に対する適正な栄養管理を行うためには、施設の規模に応じて、管理栄養士・栄養士の配置が必要である。また、給食の規模に応じた必要な人員の配置も不可欠である。
・栄養士には管理栄養士の資格を、また、調理員には調理師の資格取得を働きかけ、従事者の資質の向上に努めることが必要である。</t>
    <rPh sb="1" eb="3">
      <t>カンジャ</t>
    </rPh>
    <phoneticPr fontId="1"/>
  </si>
  <si>
    <t>・一連の業務に基づく栄養管理計画を、随時見直し等の検討を行うことにより、効率的な栄養管理業務が可能である。
・給食自体が栄養教育を含めた健康教育の媒体になることから、食品の組み合わせ、調理方法を工夫することが必要である。
・作業工程表は、調理作業と人的労力の効率化を図り、円滑な運営をなすには、各調理従事者の作業担当の認識と定期的な調理機器のメンテナンス等を行うための計画表となる。
・作業動線図は、食品の搬入から食事の提供までの一連の作業を、施設に応じて、能率的かつ衛生的に行うためのものである。
・作業指示書は、栄養管理を運営するうえで中心となるもので、単なる食事内容の記録ではなく、給食の総合的な計画表となる。</t>
    <rPh sb="112" eb="117">
      <t>サギョウコウテイヒョウ</t>
    </rPh>
    <rPh sb="179" eb="180">
      <t>オコナ</t>
    </rPh>
    <rPh sb="193" eb="198">
      <t>サギョウドウセンズ</t>
    </rPh>
    <rPh sb="200" eb="202">
      <t>ショクヒン</t>
    </rPh>
    <rPh sb="203" eb="205">
      <t>ハンニュウ</t>
    </rPh>
    <rPh sb="207" eb="209">
      <t>ショクジ</t>
    </rPh>
    <rPh sb="210" eb="212">
      <t>テイキョウ</t>
    </rPh>
    <rPh sb="215" eb="217">
      <t>イチレン</t>
    </rPh>
    <rPh sb="218" eb="220">
      <t>サギョウ</t>
    </rPh>
    <rPh sb="222" eb="224">
      <t>シセツ</t>
    </rPh>
    <rPh sb="225" eb="226">
      <t>オウ</t>
    </rPh>
    <rPh sb="229" eb="232">
      <t>ノウリツテキ</t>
    </rPh>
    <rPh sb="234" eb="237">
      <t>エイセイテキ</t>
    </rPh>
    <rPh sb="238" eb="239">
      <t>オコナ</t>
    </rPh>
    <phoneticPr fontId="1"/>
  </si>
  <si>
    <t>・災害等発生時であっても栄養管理基準に沿った適切な栄養管理を行うため、平時から災害等発生時に備え、食料の備蓄や対応方法の整理など、体制の整備が必要である。
・栄養管理部門の従事者をはじめ他部門の従事者はそのことについて十分認識し、対応できるようにしておくことが必要である。
・また、それぞれの施設の特殊性を考慮し、日常時から他の関連施設とも協議・連携を図り、非常時に備えた食料の備蓄や体制の整備を図ることが重要である。</t>
    <rPh sb="1" eb="7">
      <t>サイガイトウハッセイジ</t>
    </rPh>
    <rPh sb="12" eb="18">
      <t>エイヨウカンリキジュン</t>
    </rPh>
    <rPh sb="19" eb="20">
      <t>ソ</t>
    </rPh>
    <rPh sb="35" eb="37">
      <t>ヘイジ</t>
    </rPh>
    <rPh sb="39" eb="45">
      <t>サイガイトウハッセイジ</t>
    </rPh>
    <rPh sb="46" eb="47">
      <t>ソナ</t>
    </rPh>
    <rPh sb="49" eb="51">
      <t>ショクリョウ</t>
    </rPh>
    <rPh sb="52" eb="54">
      <t>ビチク</t>
    </rPh>
    <rPh sb="55" eb="59">
      <t>タイオウホウホウ</t>
    </rPh>
    <rPh sb="60" eb="62">
      <t>セイリ</t>
    </rPh>
    <rPh sb="65" eb="67">
      <t>タイセイ</t>
    </rPh>
    <rPh sb="68" eb="70">
      <t>セイビ</t>
    </rPh>
    <rPh sb="71" eb="73">
      <t>ヒツヨウ</t>
    </rPh>
    <phoneticPr fontId="1"/>
  </si>
  <si>
    <t>・病院・施設・在宅と療養者の移動があった場合に、これまでの栄養ケアの履歴が移動先に十分に伝わることで、食事の支援が必要な人が切れ目なく、安心・安全な食生活が送ることができ、結果として低栄養の予防、QOLの維持・向上につながる。</t>
    <phoneticPr fontId="1"/>
  </si>
  <si>
    <t>・施設の課題を把握し、対処することで、より良い栄養管理が実現でき、患者の健康を守ることができる。
・普段の業務に対して、常に課題意識を持ち、無駄な作業がないかや効率的な方法があるかを考えることが重要である。</t>
    <phoneticPr fontId="1"/>
  </si>
  <si>
    <t>・栄養管理部門における課題を院内共通事項として意思疎通を図るために必要である。
・栄養管理に関する課題や問題を改善するには、院内管理者や他部門の職員との連携が必要である。　　　　　　　　　　　　　　　　　　　　　　　　　　　　　　　　　　　　　　　　　　　　　　　　　　　　　　　　　　　　　　　　　　　　　　　　　　　　　　　・当会議を定期的に開催し、課題等を検討することにより、栄養管理業務の合理的運営と食事の質的向上が図られ、喫食効果を高めることができる。
・会議の検討内容（議題）は栄養管理に関する改善目標や改善計画の作成等、課題の改善につながる内容でなければならない。また、課題を改善するために、業務従事者にもその課題･問題を周知する必要がある。　　　　　　　　　　　　
・議事録の保管が必要である。</t>
    <rPh sb="46" eb="47">
      <t>カン</t>
    </rPh>
    <rPh sb="166" eb="168">
      <t>カイギ</t>
    </rPh>
    <rPh sb="233" eb="235">
      <t>カイギ</t>
    </rPh>
    <rPh sb="267" eb="269">
      <t>カダイ</t>
    </rPh>
    <phoneticPr fontId="1"/>
  </si>
  <si>
    <t>・治療効果を高めるとともに、日常生活の中で正しい食生活を実践してもらうことが重要である。
・栄養指導の内容を記録し、次回の栄養指導に反映することができる。
・ポスターやパンフレット等を活用した栄養指導や情報提供の実施をすることで、利用者の理解が得やすく、食生活の実践にもつながり、効果が高い。</t>
    <phoneticPr fontId="1"/>
  </si>
  <si>
    <t>・当該年度に受講した研修の回数を記入し、主な研修内容（テーマ）を記入してください。
・他職員への共有とは、研修後に研修内容を他職員へ共有している場合を指します。</t>
    <phoneticPr fontId="1"/>
  </si>
  <si>
    <t>・栄養管理部門の責任体制と実務分担を明確にすることにより、効率的な栄養管理業務が可能となる。
・業者に栄養管理を委託する場合であっても、栄養管理の責任は施設側にあるため、委託側の業務状況を定期的に確認し、連携・協力のもと食事内容やサービス等の向上に努める必要がある。
・定期的に両者で栄養管理運営・内容等が良好か話し合いの機会を持つことが必要である。</t>
    <rPh sb="68" eb="72">
      <t>エイヨウカンリ</t>
    </rPh>
    <rPh sb="73" eb="75">
      <t>セキニン</t>
    </rPh>
    <rPh sb="76" eb="79">
      <t>シセツガワ</t>
    </rPh>
    <rPh sb="85" eb="88">
      <t>イタクガワ</t>
    </rPh>
    <rPh sb="89" eb="93">
      <t>ギョウムジョウキョウ</t>
    </rPh>
    <rPh sb="102" eb="104">
      <t>レンケイ</t>
    </rPh>
    <rPh sb="105" eb="107">
      <t>キョウリョク</t>
    </rPh>
    <phoneticPr fontId="1"/>
  </si>
  <si>
    <t>委託情報</t>
    <rPh sb="0" eb="2">
      <t>イタク</t>
    </rPh>
    <rPh sb="2" eb="4">
      <t>ジョウホウ</t>
    </rPh>
    <phoneticPr fontId="1"/>
  </si>
  <si>
    <t>目的・内容</t>
    <rPh sb="0" eb="2">
      <t>モクテキ</t>
    </rPh>
    <rPh sb="3" eb="5">
      <t>ナイヨウ</t>
    </rPh>
    <phoneticPr fontId="1"/>
  </si>
  <si>
    <t>④従事者の研修会</t>
    <rPh sb="1" eb="4">
      <t>ジュウジシャ</t>
    </rPh>
    <rPh sb="5" eb="8">
      <t>ケンシュウカイ</t>
    </rPh>
    <phoneticPr fontId="1"/>
  </si>
  <si>
    <t>・該当する項目を選択してください。
・個別指導については、入院、外来及び訪問別に当該年度1年間の延人数を記入してください。
・集団指導については、入院、外来及び訪問別に当該年度1年間の延実施回数及び延人数を記入してください。
・栄養指導の内容（高血圧、糖尿病等）を簡潔に記入してください。</t>
    <rPh sb="1" eb="3">
      <t>ガイトウ</t>
    </rPh>
    <rPh sb="5" eb="7">
      <t>コウモク</t>
    </rPh>
    <rPh sb="8" eb="10">
      <t>センタク</t>
    </rPh>
    <phoneticPr fontId="1"/>
  </si>
  <si>
    <t>特別食等</t>
    <rPh sb="0" eb="2">
      <t>トクベツ</t>
    </rPh>
    <rPh sb="2" eb="3">
      <t>ショク</t>
    </rPh>
    <rPh sb="3" eb="4">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</si>
</sst>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ggge&quot;年&quot;m&quot;月&quot;d&quot;日&quot;;@" x16r2:formatCode16="[$-ja-JP-x-gannen]ggge&quot;年&quot;m&quot;月&quot;d&quot;日&quot;;@"/>
    <numFmt numFmtId="178" formatCode="[$-411]ggge&quot;年&quot;m&quot;月&quot;d&quot;日&quot;;@"/>
  </numFmts>
  <fonts count="8" x14ac:knownFonts="1">
    <font>
      <sz val="11"/>
      <color theme="1"/>
      <name val="ＭＳ Ｐゴシック"/>
      <family val="2"/>
      <charset val="128"/>
      <scheme val="minor"/>
    </font>
    <font>
      <sz val="6"/>
      <name val="ＭＳ Ｐゴシック"/>
      <family val="2"/>
      <charset val="128"/>
      <scheme val="minor"/>
    </font>
    <font>
      <sz val="10"/>
      <color theme="1"/>
      <name val="ＭＳ Ｐ明朝"/>
      <family val="1"/>
      <charset val="128"/>
    </font>
    <font>
      <sz val="9"/>
      <name val="ＭＳ Ｐ明朝"/>
      <family val="1"/>
      <charset val="128"/>
    </font>
    <font>
      <b/>
      <sz val="12"/>
      <name val="ＭＳ Ｐ明朝"/>
      <family val="1"/>
      <charset val="128"/>
    </font>
    <font>
      <sz val="10"/>
      <name val="ＭＳ Ｐ明朝"/>
      <family val="1"/>
      <charset val="128"/>
    </font>
    <font>
      <b/>
      <sz val="10"/>
      <name val="ＭＳ Ｐ明朝"/>
      <family val="1"/>
      <charset val="128"/>
    </font>
    <font>
      <sz val="8"/>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63">
    <border>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right/>
      <top style="dashed">
        <color indexed="64"/>
      </top>
      <bottom style="dashed">
        <color indexed="64"/>
      </bottom>
      <diagonal/>
    </border>
    <border>
      <left style="hair">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diagonal/>
    </border>
    <border>
      <left/>
      <right style="dashed">
        <color indexed="64"/>
      </right>
      <top style="dashed">
        <color indexed="64"/>
      </top>
      <bottom style="thin">
        <color indexed="64"/>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right/>
      <top style="dashed">
        <color indexed="64"/>
      </top>
      <bottom style="thin">
        <color indexed="64"/>
      </bottom>
      <diagonal/>
    </border>
    <border>
      <left style="thin">
        <color indexed="64"/>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thin">
        <color indexed="64"/>
      </left>
      <right/>
      <top style="dashed">
        <color indexed="64"/>
      </top>
      <bottom/>
      <diagonal/>
    </border>
    <border>
      <left style="dashed">
        <color indexed="64"/>
      </left>
      <right/>
      <top style="thin">
        <color indexed="64"/>
      </top>
      <bottom/>
      <diagonal/>
    </border>
    <border>
      <left/>
      <right style="thin">
        <color indexed="64"/>
      </right>
      <top style="thin">
        <color indexed="64"/>
      </top>
      <bottom style="dashed">
        <color indexed="64"/>
      </bottom>
      <diagonal/>
    </border>
    <border>
      <left/>
      <right style="thin">
        <color indexed="64"/>
      </right>
      <top style="dashed">
        <color indexed="64"/>
      </top>
      <bottom/>
      <diagonal/>
    </border>
    <border>
      <left/>
      <right style="thin">
        <color indexed="64"/>
      </right>
      <top/>
      <bottom style="dashed">
        <color indexed="64"/>
      </bottom>
      <diagonal/>
    </border>
    <border>
      <left style="dashed">
        <color rgb="FF000000"/>
      </left>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ashed">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dashed">
        <color indexed="64"/>
      </right>
      <top style="thin">
        <color indexed="64"/>
      </top>
      <bottom/>
      <diagonal/>
    </border>
    <border>
      <left style="dashed">
        <color indexed="64"/>
      </left>
      <right style="dashed">
        <color indexed="64"/>
      </right>
      <top/>
      <bottom style="thin">
        <color indexed="64"/>
      </bottom>
      <diagonal/>
    </border>
    <border>
      <left style="thin">
        <color indexed="64"/>
      </left>
      <right style="dashed">
        <color indexed="64"/>
      </right>
      <top style="thin">
        <color indexed="64"/>
      </top>
      <bottom style="thin">
        <color indexed="64"/>
      </bottom>
      <diagonal/>
    </border>
    <border>
      <left/>
      <right style="dashed">
        <color rgb="FF000000"/>
      </right>
      <top style="dashed">
        <color indexed="64"/>
      </top>
      <bottom/>
      <diagonal/>
    </border>
    <border>
      <left/>
      <right style="dashed">
        <color rgb="FF000000"/>
      </right>
      <top/>
      <bottom style="thin">
        <color indexed="64"/>
      </bottom>
      <diagonal/>
    </border>
    <border>
      <left style="dashed">
        <color rgb="FF000000"/>
      </left>
      <right/>
      <top style="dashed">
        <color indexed="64"/>
      </top>
      <bottom style="dashed">
        <color indexed="64"/>
      </bottom>
      <diagonal/>
    </border>
  </borders>
  <cellStyleXfs count="1">
    <xf numFmtId="0" fontId="0" fillId="0" borderId="0">
      <alignment vertical="center"/>
    </xf>
  </cellStyleXfs>
  <cellXfs count="276">
    <xf numFmtId="0" fontId="0" fillId="0" borderId="0" xfId="0">
      <alignment vertical="center"/>
    </xf>
    <xf numFmtId="0" fontId="2" fillId="0" borderId="0" xfId="0" applyFont="1">
      <alignment vertical="center"/>
    </xf>
    <xf numFmtId="0" fontId="3" fillId="0" borderId="7" xfId="0" applyFont="1" applyBorder="1">
      <alignment vertical="center"/>
    </xf>
    <xf numFmtId="0" fontId="3" fillId="0" borderId="5" xfId="0" applyFont="1" applyBorder="1">
      <alignment vertical="center"/>
    </xf>
    <xf numFmtId="0" fontId="3" fillId="0" borderId="21" xfId="0" applyFont="1" applyBorder="1">
      <alignment vertical="center"/>
    </xf>
    <xf numFmtId="0" fontId="3" fillId="0" borderId="23" xfId="0" applyFont="1" applyBorder="1">
      <alignment vertical="center"/>
    </xf>
    <xf numFmtId="0" fontId="3" fillId="0" borderId="38" xfId="0" applyFont="1" applyBorder="1">
      <alignment vertical="center"/>
    </xf>
    <xf numFmtId="0" fontId="3" fillId="0" borderId="30" xfId="0" applyFont="1" applyBorder="1">
      <alignment vertical="center"/>
    </xf>
    <xf numFmtId="0" fontId="3" fillId="0" borderId="12" xfId="0" applyFont="1" applyBorder="1">
      <alignment vertical="center"/>
    </xf>
    <xf numFmtId="0" fontId="3" fillId="0" borderId="36" xfId="0" applyFont="1" applyBorder="1">
      <alignment vertical="center"/>
    </xf>
    <xf numFmtId="0" fontId="3" fillId="0" borderId="32" xfId="0" applyFont="1" applyBorder="1">
      <alignment vertical="center"/>
    </xf>
    <xf numFmtId="0" fontId="3" fillId="0" borderId="20" xfId="0" applyFont="1" applyBorder="1">
      <alignment vertical="center"/>
    </xf>
    <xf numFmtId="0" fontId="3" fillId="0" borderId="41" xfId="0" applyFont="1" applyBorder="1">
      <alignment vertical="center"/>
    </xf>
    <xf numFmtId="0" fontId="3" fillId="0" borderId="21" xfId="0" applyFont="1" applyBorder="1" applyAlignment="1">
      <alignment horizontal="left" vertical="center"/>
    </xf>
    <xf numFmtId="0" fontId="3" fillId="0" borderId="0" xfId="0" applyFont="1" applyBorder="1" applyAlignment="1">
      <alignment horizontal="left" vertical="center"/>
    </xf>
    <xf numFmtId="0" fontId="3" fillId="0" borderId="0" xfId="0" applyFont="1" applyBorder="1">
      <alignment vertical="center"/>
    </xf>
    <xf numFmtId="0" fontId="3" fillId="0" borderId="44" xfId="0" applyFont="1" applyBorder="1">
      <alignment vertical="center"/>
    </xf>
    <xf numFmtId="0" fontId="3" fillId="0" borderId="45" xfId="0" applyFont="1" applyBorder="1">
      <alignment vertical="center"/>
    </xf>
    <xf numFmtId="0" fontId="3" fillId="0" borderId="25" xfId="0" applyFont="1" applyBorder="1">
      <alignment vertical="center"/>
    </xf>
    <xf numFmtId="0" fontId="3" fillId="0" borderId="49" xfId="0" applyFont="1" applyBorder="1">
      <alignment vertical="center"/>
    </xf>
    <xf numFmtId="0" fontId="3" fillId="0" borderId="50" xfId="0" applyFont="1" applyBorder="1">
      <alignment vertical="center"/>
    </xf>
    <xf numFmtId="0" fontId="3" fillId="0" borderId="56" xfId="0" applyFont="1" applyBorder="1" applyAlignment="1">
      <alignment horizontal="right" vertical="center"/>
    </xf>
    <xf numFmtId="0" fontId="3" fillId="0" borderId="27" xfId="0" applyFont="1" applyBorder="1">
      <alignment vertical="center"/>
    </xf>
    <xf numFmtId="0" fontId="3" fillId="0" borderId="49" xfId="0" applyFont="1" applyBorder="1" applyAlignment="1">
      <alignment horizontal="right" vertical="center"/>
    </xf>
    <xf numFmtId="0" fontId="3" fillId="0" borderId="4" xfId="0" applyFont="1" applyBorder="1" applyAlignment="1">
      <alignment horizontal="right" vertical="center"/>
    </xf>
    <xf numFmtId="0" fontId="3" fillId="0" borderId="20" xfId="0" applyFont="1" applyBorder="1" applyAlignment="1">
      <alignment vertical="center"/>
    </xf>
    <xf numFmtId="0" fontId="3" fillId="0" borderId="21" xfId="0" applyFont="1" applyBorder="1" applyAlignment="1">
      <alignment vertical="center"/>
    </xf>
    <xf numFmtId="0" fontId="3" fillId="0" borderId="21" xfId="0" applyFont="1" applyBorder="1" applyAlignment="1">
      <alignment horizontal="right" vertical="center"/>
    </xf>
    <xf numFmtId="0" fontId="5" fillId="0" borderId="0" xfId="0" applyFont="1">
      <alignment vertical="center"/>
    </xf>
    <xf numFmtId="0" fontId="5" fillId="0" borderId="0" xfId="0" applyFont="1" applyAlignment="1">
      <alignment vertical="center" wrapText="1"/>
    </xf>
    <xf numFmtId="0" fontId="5" fillId="2" borderId="3" xfId="0" applyFont="1" applyFill="1" applyBorder="1" applyAlignment="1">
      <alignment vertical="top" textRotation="255"/>
    </xf>
    <xf numFmtId="0" fontId="5" fillId="0" borderId="3" xfId="0" applyFont="1" applyBorder="1" applyAlignment="1">
      <alignment horizontal="left" vertical="top"/>
    </xf>
    <xf numFmtId="0" fontId="5" fillId="0" borderId="3" xfId="0" applyFont="1" applyBorder="1" applyAlignment="1">
      <alignment horizontal="left" vertical="top" wrapText="1"/>
    </xf>
    <xf numFmtId="0" fontId="5" fillId="0" borderId="3" xfId="0" applyFont="1" applyBorder="1" applyAlignment="1">
      <alignment horizontal="left" vertical="top" shrinkToFit="1"/>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left" vertical="center"/>
    </xf>
    <xf numFmtId="0" fontId="3" fillId="0" borderId="8" xfId="0" applyFont="1" applyBorder="1" applyAlignment="1">
      <alignment horizontal="left" vertical="center"/>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2" xfId="0" applyFont="1" applyBorder="1" applyAlignment="1">
      <alignment horizontal="left" vertical="center"/>
    </xf>
    <xf numFmtId="0" fontId="4" fillId="0" borderId="0" xfId="0" applyFont="1" applyAlignment="1">
      <alignment horizontal="center" vertical="center"/>
    </xf>
    <xf numFmtId="0" fontId="6" fillId="0" borderId="0" xfId="0" applyFont="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indent="1"/>
    </xf>
    <xf numFmtId="0" fontId="5" fillId="0" borderId="5" xfId="0" applyFont="1" applyBorder="1">
      <alignment vertical="center"/>
    </xf>
    <xf numFmtId="0" fontId="5" fillId="2" borderId="4" xfId="0" applyFont="1" applyFill="1" applyBorder="1" applyAlignment="1">
      <alignment horizontal="left" vertical="center"/>
    </xf>
    <xf numFmtId="0" fontId="5" fillId="2" borderId="5" xfId="0" applyFont="1" applyFill="1" applyBorder="1">
      <alignment vertical="center"/>
    </xf>
    <xf numFmtId="0" fontId="5" fillId="2" borderId="5" xfId="0" applyFont="1" applyFill="1" applyBorder="1" applyAlignment="1">
      <alignment horizontal="center" vertical="center"/>
    </xf>
    <xf numFmtId="0" fontId="5" fillId="2" borderId="6" xfId="0" applyFont="1" applyFill="1" applyBorder="1">
      <alignment vertical="center"/>
    </xf>
    <xf numFmtId="0" fontId="3" fillId="0" borderId="4" xfId="0" applyFont="1" applyBorder="1">
      <alignment vertical="center"/>
    </xf>
    <xf numFmtId="0" fontId="3" fillId="0" borderId="6" xfId="0" applyFont="1" applyBorder="1">
      <alignment vertical="center"/>
    </xf>
    <xf numFmtId="0" fontId="3" fillId="0" borderId="0" xfId="0" applyFont="1">
      <alignment vertical="center"/>
    </xf>
    <xf numFmtId="0" fontId="3" fillId="0" borderId="11" xfId="0" applyFont="1" applyBorder="1">
      <alignment vertical="center"/>
    </xf>
    <xf numFmtId="0" fontId="3" fillId="0" borderId="2" xfId="0" applyFont="1" applyBorder="1">
      <alignment vertical="center"/>
    </xf>
    <xf numFmtId="0" fontId="3" fillId="0" borderId="18" xfId="0" applyFont="1" applyBorder="1">
      <alignment vertical="center"/>
    </xf>
    <xf numFmtId="0" fontId="3" fillId="0" borderId="9" xfId="0" applyFont="1" applyBorder="1">
      <alignment vertical="center"/>
    </xf>
    <xf numFmtId="0" fontId="3" fillId="0" borderId="22" xfId="0" applyFont="1" applyBorder="1">
      <alignment vertical="center"/>
    </xf>
    <xf numFmtId="0" fontId="3" fillId="0" borderId="10" xfId="0" applyFont="1" applyBorder="1">
      <alignment vertical="center"/>
    </xf>
    <xf numFmtId="0" fontId="3" fillId="0" borderId="1" xfId="0" applyFont="1" applyBorder="1">
      <alignment vertical="center"/>
    </xf>
    <xf numFmtId="0" fontId="3" fillId="0" borderId="17" xfId="0" applyFont="1" applyBorder="1">
      <alignment vertical="center"/>
    </xf>
    <xf numFmtId="0" fontId="3" fillId="0" borderId="24" xfId="0" applyFont="1" applyBorder="1">
      <alignment vertical="center"/>
    </xf>
    <xf numFmtId="0" fontId="3" fillId="0" borderId="19" xfId="0" applyFont="1" applyBorder="1">
      <alignment vertical="center"/>
    </xf>
    <xf numFmtId="0" fontId="3" fillId="0" borderId="5" xfId="0" applyFont="1" applyBorder="1" applyAlignment="1">
      <alignment horizontal="right" vertical="center"/>
    </xf>
    <xf numFmtId="0" fontId="3" fillId="0" borderId="29" xfId="0" applyFont="1" applyBorder="1">
      <alignment vertical="center"/>
    </xf>
    <xf numFmtId="0" fontId="5" fillId="0" borderId="21" xfId="0" applyFont="1" applyBorder="1">
      <alignment vertical="center"/>
    </xf>
    <xf numFmtId="0" fontId="3" fillId="0" borderId="36" xfId="0" applyFont="1" applyBorder="1" applyAlignment="1">
      <alignment horizontal="right" vertical="center"/>
    </xf>
    <xf numFmtId="0" fontId="3" fillId="0" borderId="26" xfId="0" applyFont="1" applyBorder="1">
      <alignment vertical="center"/>
    </xf>
    <xf numFmtId="0" fontId="5" fillId="0" borderId="0" xfId="0" applyFont="1" applyBorder="1">
      <alignment vertical="center"/>
    </xf>
    <xf numFmtId="0" fontId="5" fillId="0" borderId="1" xfId="0" applyFont="1" applyBorder="1">
      <alignment vertical="center"/>
    </xf>
    <xf numFmtId="0" fontId="3" fillId="0" borderId="31" xfId="0" applyFont="1" applyBorder="1">
      <alignment vertical="center"/>
    </xf>
    <xf numFmtId="0" fontId="5" fillId="0" borderId="22" xfId="0" applyFont="1" applyBorder="1">
      <alignment vertical="center"/>
    </xf>
    <xf numFmtId="0" fontId="5" fillId="0" borderId="2" xfId="0" applyFont="1" applyBorder="1">
      <alignment vertical="center"/>
    </xf>
    <xf numFmtId="0" fontId="3" fillId="2" borderId="2"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2" xfId="0" applyFont="1" applyFill="1" applyBorder="1">
      <alignment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2" xfId="0" applyFont="1" applyFill="1" applyBorder="1" applyAlignment="1">
      <alignment horizontal="left" vertical="center"/>
    </xf>
    <xf numFmtId="0" fontId="3" fillId="2" borderId="12" xfId="0" applyFont="1" applyFill="1" applyBorder="1">
      <alignment vertical="center"/>
    </xf>
    <xf numFmtId="0" fontId="3" fillId="0" borderId="35" xfId="0" applyFont="1" applyBorder="1">
      <alignment vertical="center"/>
    </xf>
    <xf numFmtId="0" fontId="3" fillId="0" borderId="33" xfId="0" applyFont="1" applyBorder="1">
      <alignment vertical="center"/>
    </xf>
    <xf numFmtId="0" fontId="3" fillId="0" borderId="39" xfId="0" applyFont="1" applyBorder="1">
      <alignment vertical="center"/>
    </xf>
    <xf numFmtId="0" fontId="5" fillId="0" borderId="18" xfId="0" applyFont="1" applyBorder="1">
      <alignment vertical="center"/>
    </xf>
    <xf numFmtId="0" fontId="5" fillId="0" borderId="23" xfId="0" applyFont="1" applyBorder="1">
      <alignment vertical="center"/>
    </xf>
    <xf numFmtId="0" fontId="5" fillId="0" borderId="27" xfId="0" applyFont="1" applyBorder="1">
      <alignment vertical="center"/>
    </xf>
    <xf numFmtId="0" fontId="3" fillId="0" borderId="23" xfId="0" applyFont="1" applyBorder="1" applyAlignment="1">
      <alignment horizontal="right" vertical="center"/>
    </xf>
    <xf numFmtId="0" fontId="3" fillId="0" borderId="26" xfId="0" applyFont="1" applyBorder="1" applyAlignment="1">
      <alignment horizontal="left" vertical="center"/>
    </xf>
    <xf numFmtId="0" fontId="3" fillId="0" borderId="23" xfId="0" applyFont="1" applyBorder="1" applyAlignment="1">
      <alignment horizontal="left" vertical="center"/>
    </xf>
    <xf numFmtId="0" fontId="7" fillId="2" borderId="5" xfId="0" applyFont="1" applyFill="1" applyBorder="1" applyAlignment="1">
      <alignment horizontal="left" vertical="center" wrapText="1" shrinkToFit="1"/>
    </xf>
    <xf numFmtId="0" fontId="3" fillId="2" borderId="5" xfId="0" applyFont="1" applyFill="1" applyBorder="1">
      <alignment vertical="center"/>
    </xf>
    <xf numFmtId="0" fontId="3" fillId="2" borderId="6" xfId="0" applyFont="1" applyFill="1" applyBorder="1" applyAlignment="1">
      <alignment horizontal="center" vertical="center"/>
    </xf>
    <xf numFmtId="0" fontId="3" fillId="0" borderId="21" xfId="0" applyFont="1" applyBorder="1" applyAlignment="1">
      <alignment vertical="center" shrinkToFit="1"/>
    </xf>
    <xf numFmtId="0" fontId="3" fillId="0" borderId="21" xfId="0" applyFont="1" applyBorder="1" applyAlignment="1">
      <alignment horizontal="center" vertical="center" shrinkToFit="1"/>
    </xf>
    <xf numFmtId="0" fontId="3" fillId="0" borderId="21" xfId="0" applyFont="1" applyBorder="1" applyAlignment="1">
      <alignment horizontal="left" vertical="center" shrinkToFit="1"/>
    </xf>
    <xf numFmtId="0" fontId="3" fillId="0" borderId="21" xfId="0" applyFont="1" applyBorder="1" applyAlignment="1">
      <alignment horizontal="left" vertical="center" wrapText="1"/>
    </xf>
    <xf numFmtId="0" fontId="3" fillId="0" borderId="44" xfId="0" applyFont="1" applyBorder="1" applyAlignment="1">
      <alignment horizontal="center" vertical="center"/>
    </xf>
    <xf numFmtId="0" fontId="3" fillId="0" borderId="32" xfId="0" applyFont="1" applyBorder="1" applyAlignment="1">
      <alignment horizontal="right" vertical="center"/>
    </xf>
    <xf numFmtId="0" fontId="3" fillId="0" borderId="34" xfId="0" applyFont="1" applyBorder="1">
      <alignment vertical="center"/>
    </xf>
    <xf numFmtId="0" fontId="3" fillId="0" borderId="46" xfId="0" applyFont="1" applyBorder="1">
      <alignment vertical="center"/>
    </xf>
    <xf numFmtId="0" fontId="5" fillId="0" borderId="49" xfId="0" applyFont="1" applyBorder="1">
      <alignment vertical="center"/>
    </xf>
    <xf numFmtId="0" fontId="3" fillId="0" borderId="51" xfId="0" applyFont="1" applyBorder="1">
      <alignment vertical="center"/>
    </xf>
    <xf numFmtId="0" fontId="3" fillId="0" borderId="29" xfId="0" applyFont="1" applyBorder="1" applyAlignment="1">
      <alignment horizontal="left" vertical="center"/>
    </xf>
    <xf numFmtId="0" fontId="3" fillId="0" borderId="23" xfId="0" applyFont="1" applyBorder="1" applyAlignment="1">
      <alignment horizontal="left" vertical="center" indent="1"/>
    </xf>
    <xf numFmtId="0" fontId="5" fillId="0" borderId="25" xfId="0" applyFont="1" applyBorder="1">
      <alignment vertical="center"/>
    </xf>
    <xf numFmtId="0" fontId="3" fillId="0" borderId="28" xfId="0" applyFont="1" applyBorder="1" applyAlignment="1">
      <alignment horizontal="left" vertical="center" indent="1"/>
    </xf>
    <xf numFmtId="0" fontId="3" fillId="0" borderId="40" xfId="0" applyFont="1" applyBorder="1">
      <alignment vertical="center"/>
    </xf>
    <xf numFmtId="0" fontId="3" fillId="0" borderId="37" xfId="0" applyFont="1" applyBorder="1">
      <alignment vertical="center"/>
    </xf>
    <xf numFmtId="0" fontId="3" fillId="0" borderId="28" xfId="0" applyFont="1" applyBorder="1">
      <alignment vertical="center"/>
    </xf>
    <xf numFmtId="0" fontId="3" fillId="0" borderId="2" xfId="0" applyFont="1" applyBorder="1" applyAlignment="1">
      <alignment vertical="center" shrinkToFit="1"/>
    </xf>
    <xf numFmtId="0" fontId="3" fillId="0" borderId="7" xfId="0" applyFont="1" applyBorder="1" applyAlignment="1">
      <alignment vertical="center" shrinkToFit="1"/>
    </xf>
    <xf numFmtId="0" fontId="5" fillId="0" borderId="36" xfId="0" applyFont="1" applyBorder="1">
      <alignment vertical="center"/>
    </xf>
    <xf numFmtId="0" fontId="3" fillId="2" borderId="5" xfId="0" applyFont="1" applyFill="1" applyBorder="1" applyAlignment="1">
      <alignment horizontal="left" vertical="center"/>
    </xf>
    <xf numFmtId="0" fontId="3" fillId="0" borderId="53" xfId="0" applyFont="1" applyBorder="1">
      <alignment vertical="center"/>
    </xf>
    <xf numFmtId="0" fontId="3" fillId="0" borderId="54" xfId="0" applyFont="1" applyBorder="1">
      <alignment vertical="center"/>
    </xf>
    <xf numFmtId="0" fontId="3" fillId="0" borderId="55" xfId="0" applyFont="1" applyBorder="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3" fillId="0" borderId="6" xfId="0" applyFont="1" applyBorder="1" applyAlignment="1">
      <alignment horizontal="center" vertical="center" shrinkToFit="1"/>
    </xf>
    <xf numFmtId="0" fontId="3" fillId="0" borderId="11" xfId="0" applyFont="1" applyBorder="1" applyAlignment="1">
      <alignment vertical="center" shrinkToFit="1"/>
    </xf>
    <xf numFmtId="0" fontId="3" fillId="0" borderId="0" xfId="0" applyFont="1" applyAlignment="1">
      <alignment horizontal="left" vertical="center" wrapText="1"/>
    </xf>
    <xf numFmtId="0" fontId="3" fillId="0" borderId="0" xfId="0" applyFont="1" applyAlignment="1">
      <alignment vertical="center" shrinkToFit="1"/>
    </xf>
    <xf numFmtId="0" fontId="0" fillId="0" borderId="0" xfId="0" applyAlignment="1">
      <alignment vertical="center" wrapText="1"/>
    </xf>
    <xf numFmtId="2" fontId="0" fillId="0" borderId="0" xfId="0" applyNumberFormat="1">
      <alignment vertical="center"/>
    </xf>
    <xf numFmtId="178" fontId="0" fillId="0" borderId="0" xfId="0" applyNumberFormat="1">
      <alignment vertical="center"/>
    </xf>
    <xf numFmtId="0" fontId="5" fillId="2" borderId="3" xfId="0" applyFont="1" applyFill="1" applyBorder="1" applyAlignment="1">
      <alignment horizontal="center" vertical="center"/>
    </xf>
    <xf numFmtId="0" fontId="3" fillId="0" borderId="8" xfId="0" applyFont="1" applyBorder="1" applyAlignment="1">
      <alignment horizontal="left" vertical="center" wrapText="1"/>
    </xf>
    <xf numFmtId="0" fontId="3" fillId="0" borderId="7"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0" xfId="0" applyFont="1" applyBorder="1" applyAlignment="1">
      <alignment horizontal="left" vertical="center" wrapText="1"/>
    </xf>
    <xf numFmtId="0" fontId="3" fillId="0" borderId="1" xfId="0" applyFont="1" applyBorder="1" applyAlignment="1">
      <alignment horizontal="left" vertical="center" wrapText="1"/>
    </xf>
    <xf numFmtId="0" fontId="3" fillId="0" borderId="11" xfId="0" applyFont="1" applyBorder="1" applyAlignment="1">
      <alignment horizontal="left" vertical="center" wrapText="1"/>
    </xf>
    <xf numFmtId="0" fontId="3" fillId="0" borderId="2" xfId="0" applyFont="1" applyBorder="1" applyAlignment="1">
      <alignment horizontal="left" vertical="center" wrapText="1"/>
    </xf>
    <xf numFmtId="0" fontId="3" fillId="0" borderId="12" xfId="0" applyFont="1" applyBorder="1" applyAlignment="1">
      <alignment horizontal="left" vertical="center" wrapText="1"/>
    </xf>
    <xf numFmtId="0" fontId="3" fillId="0" borderId="30" xfId="0" applyFont="1" applyBorder="1" applyAlignment="1">
      <alignment horizontal="center" vertical="center"/>
    </xf>
    <xf numFmtId="0" fontId="3" fillId="0" borderId="22" xfId="0" applyFont="1" applyBorder="1" applyAlignment="1">
      <alignment horizontal="center" vertical="center"/>
    </xf>
    <xf numFmtId="0" fontId="3" fillId="0" borderId="21" xfId="0" applyFont="1" applyBorder="1" applyAlignment="1">
      <alignment horizontal="left" vertical="center"/>
    </xf>
    <xf numFmtId="0" fontId="3" fillId="0" borderId="23"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3" xfId="0" applyFont="1" applyBorder="1" applyAlignment="1">
      <alignment horizontal="left" vertical="center"/>
    </xf>
    <xf numFmtId="0" fontId="3" fillId="0" borderId="40" xfId="0" applyFont="1" applyBorder="1" applyAlignment="1">
      <alignment horizontal="center" vertical="center"/>
    </xf>
    <xf numFmtId="0" fontId="3" fillId="0" borderId="33" xfId="0" applyFont="1" applyBorder="1" applyAlignment="1">
      <alignment horizontal="center" vertical="center"/>
    </xf>
    <xf numFmtId="0" fontId="3" fillId="0" borderId="37" xfId="0" applyFont="1" applyBorder="1" applyAlignment="1">
      <alignment horizontal="left" vertical="center"/>
    </xf>
    <xf numFmtId="0" fontId="3" fillId="0" borderId="2" xfId="0" applyFont="1" applyBorder="1" applyAlignment="1">
      <alignment horizontal="center" vertical="center"/>
    </xf>
    <xf numFmtId="0" fontId="3" fillId="0" borderId="14" xfId="0" applyFont="1" applyBorder="1" applyAlignment="1">
      <alignment horizontal="left" vertical="center" wrapText="1"/>
    </xf>
    <xf numFmtId="0" fontId="3" fillId="0" borderId="15" xfId="0" applyFont="1" applyBorder="1" applyAlignment="1">
      <alignment horizontal="left" vertical="center" wrapText="1"/>
    </xf>
    <xf numFmtId="0" fontId="3" fillId="0" borderId="13" xfId="0" applyFont="1" applyBorder="1" applyAlignment="1">
      <alignment horizontal="left" vertical="center" wrapText="1"/>
    </xf>
    <xf numFmtId="0" fontId="3" fillId="0" borderId="8" xfId="0" applyFont="1" applyBorder="1" applyAlignment="1">
      <alignment horizontal="left" vertical="top" wrapText="1"/>
    </xf>
    <xf numFmtId="0" fontId="3" fillId="0" borderId="7" xfId="0" applyFont="1" applyBorder="1" applyAlignment="1">
      <alignment horizontal="left" vertical="top" wrapText="1"/>
    </xf>
    <xf numFmtId="0" fontId="3" fillId="0" borderId="9" xfId="0" applyFont="1" applyBorder="1" applyAlignment="1">
      <alignment horizontal="left" vertical="top" wrapText="1"/>
    </xf>
    <xf numFmtId="0" fontId="3" fillId="0" borderId="11" xfId="0" applyFont="1" applyBorder="1" applyAlignment="1">
      <alignment horizontal="left" vertical="top" wrapText="1"/>
    </xf>
    <xf numFmtId="0" fontId="3" fillId="0" borderId="2" xfId="0" applyFont="1" applyBorder="1" applyAlignment="1">
      <alignment horizontal="left" vertical="top" wrapText="1"/>
    </xf>
    <xf numFmtId="0" fontId="3" fillId="0" borderId="12" xfId="0" applyFont="1" applyBorder="1" applyAlignment="1">
      <alignment horizontal="left" vertical="top" wrapText="1"/>
    </xf>
    <xf numFmtId="0" fontId="3" fillId="0" borderId="10" xfId="0" applyFont="1" applyBorder="1" applyAlignment="1">
      <alignment horizontal="left" vertical="top" wrapText="1"/>
    </xf>
    <xf numFmtId="0" fontId="3" fillId="0" borderId="0" xfId="0" applyFont="1" applyBorder="1" applyAlignment="1">
      <alignment horizontal="left" vertical="top" wrapText="1"/>
    </xf>
    <xf numFmtId="0" fontId="3" fillId="0" borderId="1" xfId="0" applyFont="1" applyBorder="1" applyAlignment="1">
      <alignment horizontal="left" vertical="top" wrapText="1"/>
    </xf>
    <xf numFmtId="0" fontId="3" fillId="0" borderId="7" xfId="0" applyFont="1" applyBorder="1" applyAlignment="1">
      <alignment horizontal="right" vertical="center"/>
    </xf>
    <xf numFmtId="0" fontId="3" fillId="0" borderId="2" xfId="0" applyFont="1" applyBorder="1" applyAlignment="1">
      <alignment horizontal="right" vertical="center"/>
    </xf>
    <xf numFmtId="0" fontId="3" fillId="0" borderId="43" xfId="0" applyFont="1" applyBorder="1" applyAlignment="1">
      <alignment horizontal="center" vertical="center"/>
    </xf>
    <xf numFmtId="0" fontId="3" fillId="0" borderId="7" xfId="0" applyFont="1" applyBorder="1" applyAlignment="1">
      <alignment horizontal="center" vertical="center"/>
    </xf>
    <xf numFmtId="0" fontId="3" fillId="0" borderId="28"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36" xfId="0" applyFont="1" applyBorder="1" applyAlignment="1">
      <alignment horizontal="center" vertical="center"/>
    </xf>
    <xf numFmtId="0" fontId="3" fillId="0" borderId="42" xfId="0" applyFont="1" applyBorder="1" applyAlignment="1">
      <alignment horizontal="left" vertical="center"/>
    </xf>
    <xf numFmtId="0" fontId="3" fillId="0" borderId="32" xfId="0" applyFont="1" applyBorder="1" applyAlignment="1">
      <alignment horizontal="left" vertical="center"/>
    </xf>
    <xf numFmtId="0" fontId="3" fillId="0" borderId="60" xfId="0" applyFont="1" applyBorder="1" applyAlignment="1">
      <alignment horizontal="left" vertical="center"/>
    </xf>
    <xf numFmtId="0" fontId="3" fillId="0" borderId="11" xfId="0" applyFont="1" applyBorder="1" applyAlignment="1">
      <alignment horizontal="left" vertical="center"/>
    </xf>
    <xf numFmtId="0" fontId="3" fillId="0" borderId="2" xfId="0" applyFont="1" applyBorder="1" applyAlignment="1">
      <alignment horizontal="left" vertical="center"/>
    </xf>
    <xf numFmtId="0" fontId="3" fillId="0" borderId="61" xfId="0" applyFont="1" applyBorder="1" applyAlignment="1">
      <alignment horizontal="left" vertical="center"/>
    </xf>
    <xf numFmtId="0" fontId="3" fillId="0" borderId="62" xfId="0" applyFont="1" applyBorder="1" applyAlignment="1">
      <alignment horizontal="center" vertical="center"/>
    </xf>
    <xf numFmtId="0" fontId="3" fillId="0" borderId="47" xfId="0" applyFont="1" applyBorder="1" applyAlignment="1">
      <alignment horizontal="center" vertical="center"/>
    </xf>
    <xf numFmtId="0" fontId="3" fillId="0" borderId="18"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3"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2" xfId="0" applyFont="1" applyBorder="1" applyAlignment="1">
      <alignment horizontal="center" vertical="center" wrapText="1"/>
    </xf>
    <xf numFmtId="0" fontId="4" fillId="0" borderId="0" xfId="0" applyFont="1" applyAlignment="1">
      <alignment horizontal="center" vertical="center"/>
    </xf>
    <xf numFmtId="0" fontId="5" fillId="0" borderId="2" xfId="0" applyFont="1" applyBorder="1" applyAlignment="1">
      <alignment horizontal="center" vertical="center"/>
    </xf>
    <xf numFmtId="0" fontId="5" fillId="0" borderId="5"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19" xfId="0" applyFont="1" applyBorder="1" applyAlignment="1">
      <alignment horizontal="left" vertical="center"/>
    </xf>
    <xf numFmtId="0" fontId="3" fillId="0" borderId="19" xfId="0" applyFont="1" applyBorder="1" applyAlignment="1">
      <alignment horizontal="center" vertical="center"/>
    </xf>
    <xf numFmtId="0" fontId="3" fillId="0" borderId="29" xfId="0" applyFont="1" applyBorder="1" applyAlignment="1">
      <alignment horizontal="left" vertical="center"/>
    </xf>
    <xf numFmtId="0" fontId="3" fillId="0" borderId="4" xfId="0" applyFont="1" applyBorder="1" applyAlignment="1">
      <alignment horizontal="center" vertical="center"/>
    </xf>
    <xf numFmtId="0" fontId="3" fillId="0" borderId="8" xfId="0" applyFont="1" applyBorder="1" applyAlignment="1">
      <alignment horizontal="center" vertical="center"/>
    </xf>
    <xf numFmtId="0" fontId="3" fillId="0" borderId="16" xfId="0" applyFont="1" applyBorder="1" applyAlignment="1">
      <alignment horizontal="center" vertical="center"/>
    </xf>
    <xf numFmtId="0" fontId="3" fillId="0" borderId="11" xfId="0" applyFont="1" applyBorder="1" applyAlignment="1">
      <alignment horizontal="center" vertical="center"/>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12" xfId="0" applyFont="1" applyBorder="1" applyAlignment="1">
      <alignment horizontal="left" vertical="center"/>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 fillId="0" borderId="0" xfId="0" applyFont="1" applyBorder="1" applyAlignment="1">
      <alignment horizontal="left" vertical="center"/>
    </xf>
    <xf numFmtId="0" fontId="3" fillId="0" borderId="1" xfId="0" applyFont="1" applyBorder="1" applyAlignment="1">
      <alignment horizontal="left"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0" xfId="0" applyFont="1" applyBorder="1" applyAlignment="1">
      <alignment horizontal="center" vertical="center"/>
    </xf>
    <xf numFmtId="0" fontId="3" fillId="0" borderId="1" xfId="0" applyFont="1" applyBorder="1" applyAlignment="1">
      <alignment horizontal="center" vertical="center"/>
    </xf>
    <xf numFmtId="0" fontId="3" fillId="0" borderId="12" xfId="0" applyFont="1" applyBorder="1" applyAlignment="1">
      <alignment horizontal="center" vertical="center"/>
    </xf>
    <xf numFmtId="0" fontId="3" fillId="0" borderId="17" xfId="0" applyFont="1" applyBorder="1" applyAlignment="1">
      <alignment horizontal="center" vertical="center"/>
    </xf>
    <xf numFmtId="0" fontId="3" fillId="0" borderId="20" xfId="0" applyFont="1" applyBorder="1" applyAlignment="1">
      <alignment horizontal="left" vertical="center"/>
    </xf>
    <xf numFmtId="0" fontId="3" fillId="0" borderId="44" xfId="0" applyFont="1" applyBorder="1" applyAlignment="1">
      <alignment horizontal="left" vertical="center"/>
    </xf>
    <xf numFmtId="0" fontId="7" fillId="0" borderId="3" xfId="0" applyFont="1" applyBorder="1" applyAlignment="1">
      <alignment horizontal="left" vertical="center"/>
    </xf>
    <xf numFmtId="0" fontId="3" fillId="0" borderId="29"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left" vertical="center" shrinkToFit="1"/>
    </xf>
    <xf numFmtId="0" fontId="3" fillId="0" borderId="2" xfId="0" applyFont="1" applyBorder="1" applyAlignment="1">
      <alignment horizontal="left" vertical="center" shrinkToFit="1"/>
    </xf>
    <xf numFmtId="0" fontId="3" fillId="0" borderId="4" xfId="0" applyFont="1" applyBorder="1" applyAlignment="1">
      <alignment horizontal="left" vertical="center" shrinkToFit="1"/>
    </xf>
    <xf numFmtId="0" fontId="3" fillId="0" borderId="5" xfId="0" applyFont="1" applyBorder="1" applyAlignment="1">
      <alignment horizontal="left" vertical="center" shrinkToFit="1"/>
    </xf>
    <xf numFmtId="0" fontId="3" fillId="0" borderId="6" xfId="0" applyFont="1" applyBorder="1" applyAlignment="1">
      <alignment horizontal="left" vertical="center" shrinkToFit="1"/>
    </xf>
    <xf numFmtId="0" fontId="3" fillId="0" borderId="45" xfId="0" applyFont="1" applyBorder="1" applyAlignment="1">
      <alignment horizontal="left" vertical="center"/>
    </xf>
    <xf numFmtId="0" fontId="3" fillId="0" borderId="38" xfId="0" applyFont="1" applyBorder="1" applyAlignment="1">
      <alignment horizontal="center" vertical="center"/>
    </xf>
    <xf numFmtId="0" fontId="3" fillId="0" borderId="39" xfId="0" applyFont="1" applyBorder="1" applyAlignment="1">
      <alignment horizontal="center" vertical="center"/>
    </xf>
    <xf numFmtId="0" fontId="3" fillId="0" borderId="35" xfId="0" applyFont="1" applyBorder="1" applyAlignment="1">
      <alignment horizontal="center" vertical="center"/>
    </xf>
    <xf numFmtId="0" fontId="3" fillId="0" borderId="42" xfId="0" applyFont="1" applyBorder="1" applyAlignment="1">
      <alignment horizontal="center" vertical="center"/>
    </xf>
    <xf numFmtId="0" fontId="3" fillId="0" borderId="34" xfId="0" applyFont="1" applyBorder="1" applyAlignment="1">
      <alignment horizontal="center" vertical="center"/>
    </xf>
    <xf numFmtId="0" fontId="3" fillId="0" borderId="17" xfId="0" applyFont="1" applyBorder="1" applyAlignment="1">
      <alignment horizontal="left" vertical="center" wrapText="1"/>
    </xf>
    <xf numFmtId="0" fontId="3" fillId="0" borderId="18"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59" xfId="0" applyFont="1" applyBorder="1" applyAlignment="1">
      <alignment horizontal="center" vertical="center"/>
    </xf>
    <xf numFmtId="0" fontId="3" fillId="0" borderId="34" xfId="0" applyFont="1" applyBorder="1" applyAlignment="1">
      <alignment horizontal="right" vertical="center"/>
    </xf>
    <xf numFmtId="0" fontId="3" fillId="0" borderId="18" xfId="0" applyFont="1" applyBorder="1" applyAlignment="1">
      <alignment horizontal="right" vertical="center"/>
    </xf>
    <xf numFmtId="0" fontId="3" fillId="0" borderId="0" xfId="0" applyFont="1" applyBorder="1" applyAlignment="1">
      <alignment horizontal="right" vertical="center"/>
    </xf>
    <xf numFmtId="176" fontId="3" fillId="0" borderId="3" xfId="0" applyNumberFormat="1" applyFont="1" applyBorder="1" applyAlignment="1">
      <alignment horizontal="center" vertical="center"/>
    </xf>
    <xf numFmtId="2" fontId="3" fillId="0" borderId="3" xfId="0" applyNumberFormat="1" applyFont="1" applyBorder="1" applyAlignment="1">
      <alignment horizontal="center" vertical="center"/>
    </xf>
    <xf numFmtId="0" fontId="5" fillId="0" borderId="2" xfId="0" applyFont="1" applyBorder="1" applyAlignment="1">
      <alignment horizontal="left" vertical="center"/>
    </xf>
    <xf numFmtId="0" fontId="3" fillId="0" borderId="41" xfId="0" applyFont="1" applyBorder="1" applyAlignment="1">
      <alignment horizontal="center" vertical="center"/>
    </xf>
    <xf numFmtId="0" fontId="3" fillId="0" borderId="32" xfId="0" applyFont="1" applyBorder="1" applyAlignment="1">
      <alignment horizontal="center" vertical="center"/>
    </xf>
    <xf numFmtId="0" fontId="3" fillId="0" borderId="53" xfId="0" applyFont="1" applyBorder="1" applyAlignment="1">
      <alignment horizontal="left" vertical="center" shrinkToFit="1"/>
    </xf>
    <xf numFmtId="0" fontId="3" fillId="0" borderId="54" xfId="0" applyFont="1" applyBorder="1" applyAlignment="1">
      <alignment horizontal="left" vertical="center" shrinkToFit="1"/>
    </xf>
    <xf numFmtId="0" fontId="3" fillId="0" borderId="55" xfId="0" applyFont="1" applyBorder="1" applyAlignment="1">
      <alignment horizontal="left" vertical="center" shrinkToFit="1"/>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3" fillId="0" borderId="52" xfId="0" applyFont="1" applyBorder="1" applyAlignment="1">
      <alignment horizontal="left" vertical="center"/>
    </xf>
    <xf numFmtId="0" fontId="5" fillId="0" borderId="52" xfId="0" applyFont="1" applyBorder="1" applyAlignment="1">
      <alignment horizontal="left" vertical="center"/>
    </xf>
    <xf numFmtId="0" fontId="3" fillId="0" borderId="48" xfId="0" applyFont="1" applyBorder="1" applyAlignment="1">
      <alignment horizontal="left" vertical="center" wrapText="1"/>
    </xf>
    <xf numFmtId="0" fontId="3" fillId="0" borderId="49" xfId="0" applyFont="1" applyBorder="1" applyAlignment="1">
      <alignment horizontal="left" vertical="center" wrapText="1"/>
    </xf>
    <xf numFmtId="0" fontId="3" fillId="0" borderId="50" xfId="0" applyFont="1" applyBorder="1" applyAlignment="1">
      <alignment horizontal="left" vertical="center" wrapText="1"/>
    </xf>
    <xf numFmtId="0" fontId="3" fillId="0" borderId="31" xfId="0" applyFont="1" applyBorder="1" applyAlignment="1">
      <alignment horizontal="center" vertical="center"/>
    </xf>
    <xf numFmtId="0" fontId="3" fillId="0" borderId="48" xfId="0" applyFont="1" applyBorder="1" applyAlignment="1">
      <alignment horizontal="center" vertical="center"/>
    </xf>
    <xf numFmtId="0" fontId="3" fillId="0" borderId="51" xfId="0" applyFont="1" applyBorder="1" applyAlignment="1">
      <alignment horizontal="center" vertical="center"/>
    </xf>
    <xf numFmtId="0" fontId="3" fillId="0" borderId="49" xfId="0" applyFont="1" applyBorder="1" applyAlignment="1">
      <alignment horizontal="left" vertical="center"/>
    </xf>
    <xf numFmtId="0" fontId="3" fillId="0" borderId="36" xfId="0" applyFont="1" applyBorder="1" applyAlignment="1">
      <alignment horizontal="left" vertical="center"/>
    </xf>
    <xf numFmtId="177" fontId="3" fillId="0" borderId="21" xfId="0" applyNumberFormat="1" applyFont="1" applyBorder="1" applyAlignment="1">
      <alignment horizontal="left" vertical="center"/>
    </xf>
    <xf numFmtId="177" fontId="3" fillId="0" borderId="7" xfId="0" applyNumberFormat="1" applyFont="1" applyBorder="1" applyAlignment="1">
      <alignment horizontal="left" vertical="center"/>
    </xf>
    <xf numFmtId="0" fontId="3" fillId="0" borderId="13" xfId="0" applyFont="1" applyBorder="1" applyAlignment="1">
      <alignment horizontal="center" vertical="center" wrapText="1"/>
    </xf>
    <xf numFmtId="0" fontId="3" fillId="0" borderId="57" xfId="0" applyFont="1" applyBorder="1" applyAlignment="1">
      <alignment horizontal="right" vertical="center"/>
    </xf>
    <xf numFmtId="0" fontId="3" fillId="0" borderId="58" xfId="0" applyFont="1" applyBorder="1" applyAlignment="1">
      <alignment horizontal="right" vertical="center"/>
    </xf>
    <xf numFmtId="0" fontId="3" fillId="0" borderId="43" xfId="0" applyFont="1" applyBorder="1" applyAlignment="1">
      <alignment horizontal="left" vertical="center"/>
    </xf>
    <xf numFmtId="0" fontId="3" fillId="0" borderId="28" xfId="0" applyFont="1" applyBorder="1" applyAlignment="1">
      <alignment horizontal="left" vertical="center"/>
    </xf>
    <xf numFmtId="0" fontId="3" fillId="0" borderId="12" xfId="0" applyFont="1" applyBorder="1" applyAlignment="1">
      <alignment horizontal="left" vertical="center" shrinkToFit="1"/>
    </xf>
    <xf numFmtId="0" fontId="3" fillId="0" borderId="13" xfId="0" applyFont="1" applyBorder="1" applyAlignment="1">
      <alignment horizontal="center" vertical="center"/>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0" xfId="0" applyFont="1" applyAlignment="1">
      <alignment horizontal="left" vertical="center"/>
    </xf>
    <xf numFmtId="0" fontId="5" fillId="2" borderId="14" xfId="0" applyFont="1" applyFill="1" applyBorder="1" applyAlignment="1">
      <alignment horizontal="center" vertical="top" textRotation="255"/>
    </xf>
    <xf numFmtId="0" fontId="5" fillId="2" borderId="15" xfId="0" applyFont="1" applyFill="1" applyBorder="1" applyAlignment="1">
      <alignment horizontal="center" vertical="top" textRotation="255"/>
    </xf>
    <xf numFmtId="0" fontId="5" fillId="2" borderId="13" xfId="0" applyFont="1" applyFill="1" applyBorder="1" applyAlignment="1">
      <alignment horizontal="center" vertical="top" textRotation="255"/>
    </xf>
    <xf numFmtId="0" fontId="5" fillId="0" borderId="0" xfId="0" applyFont="1" applyAlignment="1">
      <alignment horizontal="left" vertical="top" wrapText="1"/>
    </xf>
    <xf numFmtId="0" fontId="5" fillId="0" borderId="8" xfId="0" applyFont="1" applyBorder="1" applyAlignment="1">
      <alignment horizontal="left" vertical="top" wrapText="1"/>
    </xf>
    <xf numFmtId="0" fontId="5" fillId="0" borderId="7" xfId="0" applyFont="1" applyBorder="1" applyAlignment="1">
      <alignment horizontal="left" vertical="top" wrapText="1"/>
    </xf>
    <xf numFmtId="0" fontId="5" fillId="0" borderId="9" xfId="0" applyFont="1" applyBorder="1" applyAlignment="1">
      <alignment horizontal="left" vertical="top" wrapText="1"/>
    </xf>
    <xf numFmtId="0" fontId="5" fillId="2" borderId="3" xfId="0" applyFont="1" applyFill="1" applyBorder="1" applyAlignment="1">
      <alignment horizontal="center" vertical="center"/>
    </xf>
  </cellXfs>
  <cellStyles count="1">
    <cellStyle name="標準" xfId="0" builtinId="0"/>
  </cellStyles>
  <dxfs count="78">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patternType="none">
          <bgColor auto="1"/>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patternType="none">
          <bgColor auto="1"/>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4"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4"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CDBBF-7162-4551-8D8E-841440F4CD49}">
  <dimension ref="A1:AJ96"/>
  <sheetViews>
    <sheetView tabSelected="1" view="pageLayout" zoomScaleNormal="100" zoomScaleSheetLayoutView="100" workbookViewId="0">
      <selection activeCell="O2" sqref="O2:P2"/>
    </sheetView>
  </sheetViews>
  <sheetFormatPr defaultColWidth="3" defaultRowHeight="16.25" customHeight="1" x14ac:dyDescent="0.2"/>
  <cols>
    <col min="1" max="36" width="3" style="28"/>
    <col min="37" max="37" width="5.36328125" style="28" bestFit="1" customWidth="1"/>
    <col min="38" max="41" width="3" style="28"/>
    <col min="42" max="42" width="8" style="28" bestFit="1" customWidth="1"/>
    <col min="43" max="16384" width="3" style="28"/>
  </cols>
  <sheetData>
    <row r="1" spans="1:33" ht="16.25" customHeight="1" x14ac:dyDescent="0.2">
      <c r="A1" s="184" t="s">
        <v>266</v>
      </c>
      <c r="B1" s="184"/>
      <c r="C1" s="184"/>
      <c r="D1" s="184"/>
      <c r="E1" s="184"/>
      <c r="F1" s="184"/>
      <c r="G1" s="184"/>
      <c r="H1" s="184"/>
      <c r="I1" s="184"/>
      <c r="J1" s="184"/>
      <c r="K1" s="184"/>
      <c r="L1" s="184"/>
      <c r="M1" s="184"/>
      <c r="N1" s="184"/>
      <c r="O1" s="184"/>
      <c r="P1" s="184"/>
      <c r="Q1" s="184"/>
      <c r="R1" s="184"/>
      <c r="S1" s="184"/>
      <c r="T1" s="184"/>
      <c r="U1" s="184"/>
      <c r="V1" s="184"/>
      <c r="W1" s="184"/>
      <c r="X1" s="184"/>
      <c r="Y1" s="184"/>
      <c r="Z1" s="184"/>
      <c r="AA1" s="184"/>
      <c r="AB1" s="184"/>
      <c r="AC1" s="184"/>
      <c r="AD1" s="184"/>
      <c r="AE1" s="184"/>
      <c r="AF1" s="184"/>
      <c r="AG1" s="184"/>
    </row>
    <row r="2" spans="1:33" ht="16.25" customHeight="1" x14ac:dyDescent="0.2">
      <c r="A2" s="42"/>
      <c r="B2" s="42"/>
      <c r="C2" s="42"/>
      <c r="D2" s="42"/>
      <c r="E2" s="42"/>
      <c r="F2" s="42"/>
      <c r="G2" s="42"/>
      <c r="H2" s="42"/>
      <c r="I2" s="42"/>
      <c r="J2" s="42"/>
      <c r="K2" s="42"/>
      <c r="L2" s="42"/>
      <c r="M2" s="42"/>
      <c r="N2" s="43" t="s">
        <v>251</v>
      </c>
      <c r="O2" s="185"/>
      <c r="P2" s="185"/>
      <c r="Q2" s="43"/>
      <c r="R2" s="43" t="s">
        <v>1</v>
      </c>
      <c r="S2" s="43"/>
      <c r="T2" s="42"/>
      <c r="U2" s="42"/>
      <c r="V2" s="42"/>
      <c r="W2" s="42"/>
      <c r="X2" s="42"/>
      <c r="Y2" s="42"/>
      <c r="Z2" s="42"/>
      <c r="AA2" s="42"/>
      <c r="AB2" s="42"/>
      <c r="AC2" s="42"/>
      <c r="AD2" s="42"/>
      <c r="AE2" s="42"/>
      <c r="AF2" s="42"/>
      <c r="AG2" s="42"/>
    </row>
    <row r="3" spans="1:33" ht="16.25" customHeight="1" x14ac:dyDescent="0.2">
      <c r="A3" s="42"/>
      <c r="B3" s="42"/>
      <c r="C3" s="42"/>
      <c r="D3" s="42"/>
      <c r="E3" s="42"/>
      <c r="F3" s="42"/>
      <c r="G3" s="42"/>
      <c r="H3" s="42"/>
      <c r="I3" s="42"/>
      <c r="J3" s="42"/>
      <c r="K3" s="42"/>
      <c r="L3" s="42"/>
      <c r="M3" s="42"/>
      <c r="N3" s="42"/>
      <c r="O3" s="42"/>
      <c r="P3" s="42"/>
      <c r="Q3" s="42"/>
      <c r="R3" s="42"/>
      <c r="S3" s="42"/>
      <c r="T3" s="42"/>
      <c r="U3" s="42"/>
      <c r="V3" s="42"/>
      <c r="W3" s="42"/>
      <c r="X3" s="185"/>
      <c r="Y3" s="185"/>
      <c r="Z3" s="43" t="s">
        <v>2</v>
      </c>
      <c r="AA3" s="185"/>
      <c r="AB3" s="185"/>
      <c r="AC3" s="43" t="s">
        <v>3</v>
      </c>
      <c r="AD3" s="185"/>
      <c r="AE3" s="185"/>
      <c r="AF3" s="43" t="s">
        <v>4</v>
      </c>
      <c r="AG3" s="43"/>
    </row>
    <row r="4" spans="1:33" ht="16.25" customHeight="1" x14ac:dyDescent="0.2">
      <c r="A4" s="44" t="s">
        <v>5</v>
      </c>
      <c r="D4" s="185"/>
      <c r="E4" s="185"/>
      <c r="F4" s="185"/>
      <c r="G4" s="28" t="s">
        <v>6</v>
      </c>
    </row>
    <row r="5" spans="1:33" ht="16.25" customHeight="1" x14ac:dyDescent="0.2">
      <c r="M5" s="28" t="s">
        <v>7</v>
      </c>
      <c r="P5" s="185"/>
      <c r="Q5" s="185"/>
      <c r="R5" s="185"/>
      <c r="S5" s="185"/>
      <c r="T5" s="185"/>
      <c r="U5" s="185"/>
      <c r="V5" s="185"/>
      <c r="W5" s="185"/>
      <c r="X5" s="185"/>
      <c r="Y5" s="185"/>
      <c r="Z5" s="185"/>
      <c r="AA5" s="185"/>
      <c r="AB5" s="185"/>
      <c r="AC5" s="185"/>
      <c r="AD5" s="185"/>
      <c r="AE5" s="185"/>
      <c r="AF5" s="185"/>
      <c r="AG5" s="185"/>
    </row>
    <row r="6" spans="1:33" ht="16.25" customHeight="1" x14ac:dyDescent="0.2">
      <c r="M6" s="28" t="s">
        <v>8</v>
      </c>
      <c r="P6" s="45" t="s">
        <v>9</v>
      </c>
      <c r="Q6" s="45"/>
      <c r="R6" s="186"/>
      <c r="S6" s="186"/>
      <c r="T6" s="186"/>
      <c r="U6" s="186"/>
      <c r="V6" s="186"/>
      <c r="W6" s="186"/>
      <c r="X6" s="186"/>
      <c r="Y6" s="186"/>
      <c r="Z6" s="45" t="s">
        <v>10</v>
      </c>
      <c r="AA6" s="45"/>
      <c r="AB6" s="186"/>
      <c r="AC6" s="186"/>
      <c r="AD6" s="186"/>
      <c r="AE6" s="186"/>
      <c r="AF6" s="186"/>
      <c r="AG6" s="186"/>
    </row>
    <row r="8" spans="1:33" ht="16.25" customHeight="1" x14ac:dyDescent="0.2">
      <c r="A8" s="44" t="s">
        <v>11</v>
      </c>
    </row>
    <row r="9" spans="1:33" ht="21.5" customHeight="1" x14ac:dyDescent="0.2">
      <c r="A9" s="44"/>
      <c r="Q9" s="43" t="s">
        <v>12</v>
      </c>
    </row>
    <row r="10" spans="1:33" ht="16.25" customHeight="1" x14ac:dyDescent="0.2">
      <c r="A10" s="46" t="s">
        <v>241</v>
      </c>
      <c r="B10" s="47"/>
      <c r="C10" s="47"/>
      <c r="D10" s="47"/>
      <c r="E10" s="47"/>
      <c r="F10" s="47"/>
      <c r="G10" s="47"/>
      <c r="H10" s="47"/>
      <c r="I10" s="47"/>
      <c r="J10" s="47"/>
      <c r="K10" s="47"/>
      <c r="L10" s="47"/>
      <c r="M10" s="47"/>
      <c r="N10" s="47"/>
      <c r="O10" s="47"/>
      <c r="P10" s="47"/>
      <c r="Q10" s="48"/>
      <c r="R10" s="47"/>
      <c r="S10" s="47"/>
      <c r="T10" s="47"/>
      <c r="U10" s="47"/>
      <c r="V10" s="47"/>
      <c r="W10" s="47"/>
      <c r="X10" s="47"/>
      <c r="Y10" s="47"/>
      <c r="Z10" s="47"/>
      <c r="AA10" s="47"/>
      <c r="AB10" s="47"/>
      <c r="AC10" s="47"/>
      <c r="AD10" s="47"/>
      <c r="AE10" s="47"/>
      <c r="AF10" s="47"/>
      <c r="AG10" s="49"/>
    </row>
    <row r="11" spans="1:33" ht="16.25" customHeight="1" x14ac:dyDescent="0.2">
      <c r="A11" s="187" t="s">
        <v>13</v>
      </c>
      <c r="B11" s="188"/>
      <c r="C11" s="188"/>
      <c r="D11" s="189"/>
      <c r="E11" s="35" t="s">
        <v>14</v>
      </c>
      <c r="F11" s="188"/>
      <c r="G11" s="188"/>
      <c r="H11" s="188"/>
      <c r="I11" s="190"/>
      <c r="J11" s="188" t="s">
        <v>15</v>
      </c>
      <c r="K11" s="188"/>
      <c r="L11" s="188"/>
      <c r="M11" s="190"/>
      <c r="N11" s="175"/>
      <c r="O11" s="175"/>
      <c r="P11" s="175"/>
      <c r="Q11" s="175"/>
      <c r="R11" s="191"/>
      <c r="S11" s="192" t="s">
        <v>16</v>
      </c>
      <c r="T11" s="188"/>
      <c r="U11" s="188"/>
      <c r="V11" s="190"/>
      <c r="W11" s="188"/>
      <c r="X11" s="188"/>
      <c r="Y11" s="188"/>
      <c r="Z11" s="188"/>
      <c r="AA11" s="188"/>
      <c r="AB11" s="188"/>
      <c r="AC11" s="188"/>
      <c r="AD11" s="188"/>
      <c r="AE11" s="188"/>
      <c r="AF11" s="188"/>
      <c r="AG11" s="189"/>
    </row>
    <row r="12" spans="1:33" ht="16.25" customHeight="1" x14ac:dyDescent="0.2">
      <c r="A12" s="187" t="s">
        <v>17</v>
      </c>
      <c r="B12" s="188"/>
      <c r="C12" s="188"/>
      <c r="D12" s="189"/>
      <c r="E12" s="187"/>
      <c r="F12" s="188"/>
      <c r="G12" s="188"/>
      <c r="H12" s="188"/>
      <c r="I12" s="189"/>
      <c r="J12" s="187" t="s">
        <v>18</v>
      </c>
      <c r="K12" s="188"/>
      <c r="L12" s="188"/>
      <c r="M12" s="189"/>
      <c r="N12" s="187"/>
      <c r="O12" s="188"/>
      <c r="P12" s="188"/>
      <c r="Q12" s="188"/>
      <c r="R12" s="189"/>
      <c r="S12" s="187" t="s">
        <v>19</v>
      </c>
      <c r="T12" s="188"/>
      <c r="U12" s="188"/>
      <c r="V12" s="189"/>
      <c r="W12" s="187"/>
      <c r="X12" s="188"/>
      <c r="Y12" s="188"/>
      <c r="Z12" s="188"/>
      <c r="AA12" s="188"/>
      <c r="AB12" s="188"/>
      <c r="AC12" s="188"/>
      <c r="AD12" s="188"/>
      <c r="AE12" s="188"/>
      <c r="AF12" s="188"/>
      <c r="AG12" s="189"/>
    </row>
    <row r="13" spans="1:33" ht="16.25" customHeight="1" x14ac:dyDescent="0.2">
      <c r="A13" s="37" t="s">
        <v>292</v>
      </c>
      <c r="B13" s="38"/>
      <c r="C13" s="38"/>
      <c r="D13" s="39"/>
      <c r="E13" s="193"/>
      <c r="F13" s="175"/>
      <c r="G13" s="175"/>
      <c r="H13" s="175"/>
      <c r="I13" s="191"/>
      <c r="J13" s="102" t="s">
        <v>251</v>
      </c>
      <c r="K13" s="188"/>
      <c r="L13" s="188"/>
      <c r="M13" s="188"/>
      <c r="N13" s="188"/>
      <c r="O13" s="188"/>
      <c r="P13" s="188"/>
      <c r="Q13" s="188"/>
      <c r="R13" s="188"/>
      <c r="S13" s="188"/>
      <c r="T13" s="188"/>
      <c r="U13" s="188"/>
      <c r="V13" s="188"/>
      <c r="W13" s="188"/>
      <c r="X13" s="188"/>
      <c r="Y13" s="188"/>
      <c r="Z13" s="188"/>
      <c r="AA13" s="188"/>
      <c r="AB13" s="188"/>
      <c r="AC13" s="188"/>
      <c r="AD13" s="188"/>
      <c r="AE13" s="188"/>
      <c r="AF13" s="188"/>
      <c r="AG13" s="39" t="s">
        <v>247</v>
      </c>
    </row>
    <row r="14" spans="1:33" ht="16.25" customHeight="1" x14ac:dyDescent="0.2">
      <c r="A14" s="126" t="s">
        <v>20</v>
      </c>
      <c r="B14" s="127"/>
      <c r="C14" s="127"/>
      <c r="D14" s="128"/>
      <c r="E14" s="194"/>
      <c r="F14" s="161"/>
      <c r="G14" s="195"/>
      <c r="H14" s="158" t="s">
        <v>251</v>
      </c>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c r="AF14" s="197"/>
      <c r="AG14" s="198" t="s">
        <v>247</v>
      </c>
    </row>
    <row r="15" spans="1:33" ht="16.25" customHeight="1" x14ac:dyDescent="0.2">
      <c r="A15" s="132"/>
      <c r="B15" s="133"/>
      <c r="C15" s="133"/>
      <c r="D15" s="134"/>
      <c r="E15" s="196"/>
      <c r="F15" s="145"/>
      <c r="G15" s="174"/>
      <c r="H15" s="159"/>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99"/>
    </row>
    <row r="16" spans="1:33" ht="16.25" customHeight="1" x14ac:dyDescent="0.2">
      <c r="A16" s="200" t="s">
        <v>21</v>
      </c>
      <c r="B16" s="197"/>
      <c r="C16" s="197"/>
      <c r="D16" s="198"/>
      <c r="E16" s="194"/>
      <c r="F16" s="161"/>
      <c r="G16" s="204"/>
      <c r="H16" s="194" t="s">
        <v>319</v>
      </c>
      <c r="I16" s="161"/>
      <c r="J16" s="195"/>
      <c r="K16" s="11" t="s">
        <v>22</v>
      </c>
      <c r="L16" s="4"/>
      <c r="M16" s="57"/>
      <c r="N16" s="210"/>
      <c r="O16" s="137"/>
      <c r="P16" s="137"/>
      <c r="Q16" s="137"/>
      <c r="R16" s="137"/>
      <c r="S16" s="137"/>
      <c r="T16" s="137"/>
      <c r="U16" s="137"/>
      <c r="V16" s="137"/>
      <c r="W16" s="137"/>
      <c r="X16" s="137"/>
      <c r="Y16" s="137"/>
      <c r="Z16" s="137"/>
      <c r="AA16" s="137"/>
      <c r="AB16" s="137"/>
      <c r="AC16" s="137"/>
      <c r="AD16" s="137"/>
      <c r="AE16" s="137"/>
      <c r="AF16" s="137"/>
      <c r="AG16" s="211"/>
    </row>
    <row r="17" spans="1:33" ht="16.25" customHeight="1" x14ac:dyDescent="0.2">
      <c r="A17" s="201"/>
      <c r="B17" s="202"/>
      <c r="C17" s="202"/>
      <c r="D17" s="203"/>
      <c r="E17" s="205"/>
      <c r="F17" s="206"/>
      <c r="G17" s="207"/>
      <c r="H17" s="205"/>
      <c r="I17" s="206"/>
      <c r="J17" s="209"/>
      <c r="K17" s="15" t="s">
        <v>23</v>
      </c>
      <c r="L17" s="15"/>
      <c r="M17" s="60"/>
      <c r="N17" s="139"/>
      <c r="O17" s="140"/>
      <c r="P17" s="5" t="s">
        <v>24</v>
      </c>
      <c r="Q17" s="5"/>
      <c r="R17" s="5"/>
      <c r="S17" s="5"/>
      <c r="T17" s="5"/>
      <c r="U17" s="22"/>
      <c r="V17" s="139"/>
      <c r="W17" s="140"/>
      <c r="X17" s="5" t="s">
        <v>25</v>
      </c>
      <c r="Y17" s="5"/>
      <c r="Z17" s="5"/>
      <c r="AA17" s="22"/>
      <c r="AB17" s="139"/>
      <c r="AC17" s="140"/>
      <c r="AD17" s="61" t="s">
        <v>26</v>
      </c>
      <c r="AE17" s="5"/>
      <c r="AF17" s="5"/>
      <c r="AG17" s="18"/>
    </row>
    <row r="18" spans="1:33" ht="16.25" customHeight="1" x14ac:dyDescent="0.2">
      <c r="A18" s="201"/>
      <c r="B18" s="202"/>
      <c r="C18" s="202"/>
      <c r="D18" s="203"/>
      <c r="E18" s="205"/>
      <c r="F18" s="206"/>
      <c r="G18" s="207"/>
      <c r="H18" s="205"/>
      <c r="I18" s="206"/>
      <c r="J18" s="209"/>
      <c r="K18" s="15"/>
      <c r="L18" s="15"/>
      <c r="M18" s="60"/>
      <c r="N18" s="139"/>
      <c r="O18" s="140"/>
      <c r="P18" s="5" t="s">
        <v>248</v>
      </c>
      <c r="Q18" s="5"/>
      <c r="R18" s="5"/>
      <c r="S18" s="5"/>
      <c r="T18" s="5"/>
      <c r="U18" s="22"/>
      <c r="V18" s="139"/>
      <c r="W18" s="140"/>
      <c r="X18" s="5" t="s">
        <v>249</v>
      </c>
      <c r="Y18" s="5"/>
      <c r="Z18" s="5"/>
      <c r="AA18" s="22"/>
      <c r="AB18" s="5"/>
      <c r="AC18" s="5"/>
      <c r="AD18" s="5"/>
      <c r="AE18" s="5"/>
      <c r="AF18" s="5"/>
      <c r="AG18" s="18"/>
    </row>
    <row r="19" spans="1:33" ht="16.25" customHeight="1" x14ac:dyDescent="0.2">
      <c r="A19" s="169"/>
      <c r="B19" s="170"/>
      <c r="C19" s="170"/>
      <c r="D19" s="199"/>
      <c r="E19" s="196"/>
      <c r="F19" s="145"/>
      <c r="G19" s="208"/>
      <c r="H19" s="196"/>
      <c r="I19" s="145"/>
      <c r="J19" s="174"/>
      <c r="K19" s="54"/>
      <c r="L19" s="54"/>
      <c r="M19" s="55"/>
      <c r="N19" s="142"/>
      <c r="O19" s="143"/>
      <c r="P19" s="54" t="s">
        <v>27</v>
      </c>
      <c r="Q19" s="54"/>
      <c r="R19" s="170"/>
      <c r="S19" s="170"/>
      <c r="T19" s="170"/>
      <c r="U19" s="170"/>
      <c r="V19" s="170"/>
      <c r="W19" s="170"/>
      <c r="X19" s="170"/>
      <c r="Y19" s="170"/>
      <c r="Z19" s="170"/>
      <c r="AA19" s="170"/>
      <c r="AB19" s="170"/>
      <c r="AC19" s="170"/>
      <c r="AD19" s="170"/>
      <c r="AE19" s="170"/>
      <c r="AF19" s="170"/>
      <c r="AG19" s="8" t="s">
        <v>247</v>
      </c>
    </row>
    <row r="20" spans="1:33" ht="16.25" customHeight="1" x14ac:dyDescent="0.2">
      <c r="A20" s="200" t="s">
        <v>28</v>
      </c>
      <c r="B20" s="197"/>
      <c r="C20" s="197"/>
      <c r="D20" s="198"/>
      <c r="E20" s="175" t="s">
        <v>29</v>
      </c>
      <c r="F20" s="175"/>
      <c r="G20" s="175"/>
      <c r="H20" s="175"/>
      <c r="I20" s="175"/>
      <c r="J20" s="175"/>
      <c r="K20" s="175"/>
      <c r="L20" s="176"/>
      <c r="M20" s="193" t="s">
        <v>30</v>
      </c>
      <c r="N20" s="175"/>
      <c r="O20" s="175"/>
      <c r="P20" s="175"/>
      <c r="Q20" s="176"/>
      <c r="R20" s="193" t="s">
        <v>31</v>
      </c>
      <c r="S20" s="175"/>
      <c r="T20" s="175"/>
      <c r="U20" s="176"/>
      <c r="V20" s="193" t="s">
        <v>32</v>
      </c>
      <c r="W20" s="175"/>
      <c r="X20" s="175"/>
      <c r="Y20" s="176"/>
      <c r="Z20" s="193" t="s">
        <v>33</v>
      </c>
      <c r="AA20" s="175"/>
      <c r="AB20" s="175"/>
      <c r="AC20" s="176"/>
      <c r="AD20" s="193" t="s">
        <v>34</v>
      </c>
      <c r="AE20" s="175"/>
      <c r="AF20" s="175"/>
      <c r="AG20" s="176"/>
    </row>
    <row r="21" spans="1:33" ht="16.25" customHeight="1" x14ac:dyDescent="0.2">
      <c r="A21" s="201"/>
      <c r="B21" s="202"/>
      <c r="C21" s="202"/>
      <c r="D21" s="203"/>
      <c r="E21" s="2" t="s">
        <v>35</v>
      </c>
      <c r="F21" s="2"/>
      <c r="G21" s="2"/>
      <c r="H21" s="197"/>
      <c r="I21" s="197"/>
      <c r="J21" s="197"/>
      <c r="K21" s="197"/>
      <c r="L21" s="198"/>
      <c r="M21" s="194"/>
      <c r="N21" s="161"/>
      <c r="O21" s="161"/>
      <c r="P21" s="161"/>
      <c r="Q21" s="204"/>
      <c r="R21" s="194"/>
      <c r="S21" s="161"/>
      <c r="T21" s="161"/>
      <c r="U21" s="56" t="s">
        <v>2</v>
      </c>
      <c r="V21" s="194"/>
      <c r="W21" s="161"/>
      <c r="X21" s="161"/>
      <c r="Y21" s="56" t="s">
        <v>2</v>
      </c>
      <c r="Z21" s="194"/>
      <c r="AA21" s="161"/>
      <c r="AB21" s="161"/>
      <c r="AC21" s="204"/>
      <c r="AD21" s="194"/>
      <c r="AE21" s="161"/>
      <c r="AF21" s="161"/>
      <c r="AG21" s="204"/>
    </row>
    <row r="22" spans="1:33" ht="16.25" customHeight="1" x14ac:dyDescent="0.2">
      <c r="A22" s="201"/>
      <c r="B22" s="202"/>
      <c r="C22" s="202"/>
      <c r="D22" s="203"/>
      <c r="E22" s="2" t="s">
        <v>36</v>
      </c>
      <c r="F22" s="2"/>
      <c r="G22" s="2"/>
      <c r="H22" s="197"/>
      <c r="I22" s="197"/>
      <c r="J22" s="197"/>
      <c r="K22" s="197"/>
      <c r="L22" s="198"/>
      <c r="M22" s="194"/>
      <c r="N22" s="161"/>
      <c r="O22" s="161"/>
      <c r="P22" s="161"/>
      <c r="Q22" s="204"/>
      <c r="R22" s="194"/>
      <c r="S22" s="161"/>
      <c r="T22" s="161"/>
      <c r="U22" s="56" t="s">
        <v>2</v>
      </c>
      <c r="V22" s="194"/>
      <c r="W22" s="161"/>
      <c r="X22" s="161"/>
      <c r="Y22" s="56" t="s">
        <v>2</v>
      </c>
      <c r="Z22" s="194"/>
      <c r="AA22" s="161"/>
      <c r="AB22" s="161"/>
      <c r="AC22" s="204"/>
      <c r="AD22" s="194"/>
      <c r="AE22" s="161"/>
      <c r="AF22" s="161"/>
      <c r="AG22" s="204"/>
    </row>
    <row r="23" spans="1:33" ht="16.25" customHeight="1" x14ac:dyDescent="0.2">
      <c r="A23" s="201"/>
      <c r="B23" s="202"/>
      <c r="C23" s="202"/>
      <c r="D23" s="203"/>
      <c r="E23" s="50" t="s">
        <v>37</v>
      </c>
      <c r="F23" s="3"/>
      <c r="G23" s="3"/>
      <c r="H23" s="3"/>
      <c r="I23" s="3"/>
      <c r="J23" s="51"/>
      <c r="K23" s="214" t="s">
        <v>38</v>
      </c>
      <c r="L23" s="214"/>
      <c r="M23" s="214"/>
      <c r="N23" s="214"/>
      <c r="O23" s="214" t="s">
        <v>39</v>
      </c>
      <c r="P23" s="214"/>
      <c r="Q23" s="214"/>
      <c r="R23" s="214"/>
      <c r="S23" s="214" t="s">
        <v>40</v>
      </c>
      <c r="T23" s="214"/>
      <c r="U23" s="214"/>
      <c r="V23" s="214"/>
      <c r="W23" s="214" t="s">
        <v>41</v>
      </c>
      <c r="X23" s="214"/>
      <c r="Y23" s="214"/>
      <c r="Z23" s="214"/>
      <c r="AA23" s="214" t="s">
        <v>42</v>
      </c>
      <c r="AB23" s="214"/>
      <c r="AC23" s="214"/>
      <c r="AD23" s="214"/>
      <c r="AE23" s="193" t="s">
        <v>43</v>
      </c>
      <c r="AF23" s="175"/>
      <c r="AG23" s="176"/>
    </row>
    <row r="24" spans="1:33" ht="16.25" customHeight="1" x14ac:dyDescent="0.2">
      <c r="A24" s="201"/>
      <c r="B24" s="202"/>
      <c r="C24" s="202"/>
      <c r="D24" s="203"/>
      <c r="E24" s="214" t="s">
        <v>44</v>
      </c>
      <c r="F24" s="214"/>
      <c r="G24" s="214"/>
      <c r="H24" s="193" t="s">
        <v>45</v>
      </c>
      <c r="I24" s="175"/>
      <c r="J24" s="176"/>
      <c r="K24" s="214"/>
      <c r="L24" s="214"/>
      <c r="M24" s="214"/>
      <c r="N24" s="214"/>
      <c r="O24" s="214"/>
      <c r="P24" s="214"/>
      <c r="Q24" s="214"/>
      <c r="R24" s="214"/>
      <c r="S24" s="214"/>
      <c r="T24" s="214"/>
      <c r="U24" s="214"/>
      <c r="V24" s="214"/>
      <c r="W24" s="214"/>
      <c r="X24" s="214"/>
      <c r="Y24" s="214"/>
      <c r="Z24" s="214"/>
      <c r="AA24" s="214"/>
      <c r="AB24" s="214"/>
      <c r="AC24" s="214"/>
      <c r="AD24" s="214"/>
      <c r="AE24" s="193">
        <f>SUM(K24:AD24)</f>
        <v>0</v>
      </c>
      <c r="AF24" s="175"/>
      <c r="AG24" s="176"/>
    </row>
    <row r="25" spans="1:33" ht="16.25" customHeight="1" x14ac:dyDescent="0.2">
      <c r="A25" s="201"/>
      <c r="B25" s="202"/>
      <c r="C25" s="202"/>
      <c r="D25" s="203"/>
      <c r="E25" s="214"/>
      <c r="F25" s="214"/>
      <c r="G25" s="214"/>
      <c r="H25" s="193" t="s">
        <v>46</v>
      </c>
      <c r="I25" s="175"/>
      <c r="J25" s="176"/>
      <c r="K25" s="214"/>
      <c r="L25" s="214"/>
      <c r="M25" s="214"/>
      <c r="N25" s="214"/>
      <c r="O25" s="214"/>
      <c r="P25" s="214"/>
      <c r="Q25" s="214"/>
      <c r="R25" s="214"/>
      <c r="S25" s="214"/>
      <c r="T25" s="214"/>
      <c r="U25" s="214"/>
      <c r="V25" s="214"/>
      <c r="W25" s="214"/>
      <c r="X25" s="214"/>
      <c r="Y25" s="214"/>
      <c r="Z25" s="214"/>
      <c r="AA25" s="214"/>
      <c r="AB25" s="214"/>
      <c r="AC25" s="214"/>
      <c r="AD25" s="214"/>
      <c r="AE25" s="193">
        <f>SUM(K25:AD25)</f>
        <v>0</v>
      </c>
      <c r="AF25" s="175"/>
      <c r="AG25" s="176"/>
    </row>
    <row r="26" spans="1:33" ht="16.25" customHeight="1" x14ac:dyDescent="0.2">
      <c r="A26" s="201"/>
      <c r="B26" s="202"/>
      <c r="C26" s="202"/>
      <c r="D26" s="203"/>
      <c r="E26" s="214" t="s">
        <v>47</v>
      </c>
      <c r="F26" s="214"/>
      <c r="G26" s="214"/>
      <c r="H26" s="193" t="s">
        <v>45</v>
      </c>
      <c r="I26" s="175"/>
      <c r="J26" s="176"/>
      <c r="K26" s="214"/>
      <c r="L26" s="214"/>
      <c r="M26" s="214"/>
      <c r="N26" s="214"/>
      <c r="O26" s="214"/>
      <c r="P26" s="214"/>
      <c r="Q26" s="214"/>
      <c r="R26" s="214"/>
      <c r="S26" s="214"/>
      <c r="T26" s="214"/>
      <c r="U26" s="214"/>
      <c r="V26" s="214"/>
      <c r="W26" s="214"/>
      <c r="X26" s="214"/>
      <c r="Y26" s="214"/>
      <c r="Z26" s="214"/>
      <c r="AA26" s="214"/>
      <c r="AB26" s="214"/>
      <c r="AC26" s="214"/>
      <c r="AD26" s="214"/>
      <c r="AE26" s="193">
        <f>SUM(K26:AD26)</f>
        <v>0</v>
      </c>
      <c r="AF26" s="175"/>
      <c r="AG26" s="176"/>
    </row>
    <row r="27" spans="1:33" ht="16.25" customHeight="1" x14ac:dyDescent="0.2">
      <c r="A27" s="169"/>
      <c r="B27" s="170"/>
      <c r="C27" s="170"/>
      <c r="D27" s="199"/>
      <c r="E27" s="214"/>
      <c r="F27" s="214"/>
      <c r="G27" s="214"/>
      <c r="H27" s="193" t="s">
        <v>46</v>
      </c>
      <c r="I27" s="175"/>
      <c r="J27" s="176"/>
      <c r="K27" s="214"/>
      <c r="L27" s="214"/>
      <c r="M27" s="214"/>
      <c r="N27" s="214"/>
      <c r="O27" s="214"/>
      <c r="P27" s="214"/>
      <c r="Q27" s="214"/>
      <c r="R27" s="214"/>
      <c r="S27" s="214"/>
      <c r="T27" s="214"/>
      <c r="U27" s="214"/>
      <c r="V27" s="214"/>
      <c r="W27" s="214"/>
      <c r="X27" s="214"/>
      <c r="Y27" s="214"/>
      <c r="Z27" s="214"/>
      <c r="AA27" s="214"/>
      <c r="AB27" s="214"/>
      <c r="AC27" s="214"/>
      <c r="AD27" s="214"/>
      <c r="AE27" s="193">
        <f>SUM(K27:AD27)</f>
        <v>0</v>
      </c>
      <c r="AF27" s="175"/>
      <c r="AG27" s="176"/>
    </row>
    <row r="28" spans="1:33" ht="16.25" customHeight="1" x14ac:dyDescent="0.2">
      <c r="A28" s="212" t="s">
        <v>321</v>
      </c>
      <c r="B28" s="212"/>
      <c r="C28" s="212"/>
      <c r="D28" s="212"/>
      <c r="E28" s="193"/>
      <c r="F28" s="191"/>
      <c r="G28" s="3"/>
      <c r="H28" s="3"/>
      <c r="I28" s="175"/>
      <c r="J28" s="175"/>
      <c r="K28" s="62" t="s">
        <v>48</v>
      </c>
      <c r="L28" s="36" t="s">
        <v>49</v>
      </c>
      <c r="M28" s="34"/>
      <c r="N28" s="34"/>
      <c r="O28" s="34"/>
      <c r="P28" s="63" t="s">
        <v>251</v>
      </c>
      <c r="Q28" s="188"/>
      <c r="R28" s="188"/>
      <c r="S28" s="188"/>
      <c r="T28" s="188"/>
      <c r="U28" s="188"/>
      <c r="V28" s="188"/>
      <c r="W28" s="188"/>
      <c r="X28" s="188"/>
      <c r="Y28" s="188"/>
      <c r="Z28" s="62" t="s">
        <v>247</v>
      </c>
      <c r="AA28" s="213"/>
      <c r="AB28" s="191"/>
      <c r="AC28" s="64" t="s">
        <v>50</v>
      </c>
      <c r="AD28" s="3"/>
      <c r="AE28" s="62"/>
      <c r="AF28" s="3"/>
      <c r="AG28" s="51"/>
    </row>
    <row r="29" spans="1:33" ht="15" customHeight="1" x14ac:dyDescent="0.2">
      <c r="A29" s="126" t="s">
        <v>51</v>
      </c>
      <c r="B29" s="127"/>
      <c r="C29" s="127"/>
      <c r="D29" s="128"/>
      <c r="E29" s="2"/>
      <c r="F29" s="2"/>
      <c r="G29" s="2"/>
      <c r="H29" s="2"/>
      <c r="I29" s="2"/>
      <c r="J29" s="2"/>
      <c r="K29" s="214" t="s">
        <v>52</v>
      </c>
      <c r="L29" s="214"/>
      <c r="M29" s="214"/>
      <c r="N29" s="214" t="s">
        <v>53</v>
      </c>
      <c r="O29" s="214"/>
      <c r="P29" s="214"/>
      <c r="Q29" s="214" t="s">
        <v>54</v>
      </c>
      <c r="R29" s="214"/>
      <c r="S29" s="214"/>
      <c r="T29" s="214" t="s">
        <v>55</v>
      </c>
      <c r="U29" s="214"/>
      <c r="V29" s="214"/>
      <c r="W29" s="215" t="s">
        <v>27</v>
      </c>
      <c r="X29" s="216"/>
      <c r="Y29" s="188"/>
      <c r="Z29" s="188"/>
      <c r="AA29" s="188"/>
      <c r="AB29" s="8" t="s">
        <v>247</v>
      </c>
      <c r="AC29" s="193" t="s">
        <v>43</v>
      </c>
      <c r="AD29" s="175"/>
      <c r="AE29" s="175"/>
      <c r="AF29" s="175"/>
      <c r="AG29" s="176"/>
    </row>
    <row r="30" spans="1:33" ht="15" customHeight="1" x14ac:dyDescent="0.2">
      <c r="A30" s="129"/>
      <c r="B30" s="130"/>
      <c r="C30" s="130"/>
      <c r="D30" s="131"/>
      <c r="E30" s="217" t="s">
        <v>56</v>
      </c>
      <c r="F30" s="218"/>
      <c r="G30" s="218"/>
      <c r="H30" s="218"/>
      <c r="I30" s="218"/>
      <c r="J30" s="219"/>
      <c r="K30" s="214"/>
      <c r="L30" s="214"/>
      <c r="M30" s="214"/>
      <c r="N30" s="214"/>
      <c r="O30" s="214"/>
      <c r="P30" s="214"/>
      <c r="Q30" s="214"/>
      <c r="R30" s="214"/>
      <c r="S30" s="214"/>
      <c r="T30" s="214"/>
      <c r="U30" s="214"/>
      <c r="V30" s="214"/>
      <c r="W30" s="193"/>
      <c r="X30" s="175"/>
      <c r="Y30" s="175"/>
      <c r="Z30" s="175"/>
      <c r="AA30" s="175"/>
      <c r="AB30" s="176"/>
      <c r="AC30" s="214">
        <f>SUM(N30:AB30)</f>
        <v>0</v>
      </c>
      <c r="AD30" s="214"/>
      <c r="AE30" s="214"/>
      <c r="AF30" s="214"/>
      <c r="AG30" s="214"/>
    </row>
    <row r="31" spans="1:33" ht="15" customHeight="1" x14ac:dyDescent="0.2">
      <c r="A31" s="129"/>
      <c r="B31" s="130"/>
      <c r="C31" s="130"/>
      <c r="D31" s="131"/>
      <c r="E31" s="217" t="s">
        <v>57</v>
      </c>
      <c r="F31" s="218"/>
      <c r="G31" s="218"/>
      <c r="H31" s="218"/>
      <c r="I31" s="218"/>
      <c r="J31" s="219"/>
      <c r="K31" s="193"/>
      <c r="L31" s="175"/>
      <c r="M31" s="176"/>
      <c r="N31" s="193"/>
      <c r="O31" s="175"/>
      <c r="P31" s="176"/>
      <c r="Q31" s="193"/>
      <c r="R31" s="175"/>
      <c r="S31" s="176"/>
      <c r="T31" s="193"/>
      <c r="U31" s="175"/>
      <c r="V31" s="176"/>
      <c r="W31" s="193"/>
      <c r="X31" s="175"/>
      <c r="Y31" s="175"/>
      <c r="Z31" s="175"/>
      <c r="AA31" s="175"/>
      <c r="AB31" s="176"/>
      <c r="AC31" s="193">
        <f>SUM(N31:AB31)</f>
        <v>0</v>
      </c>
      <c r="AD31" s="175"/>
      <c r="AE31" s="175"/>
      <c r="AF31" s="175"/>
      <c r="AG31" s="176"/>
    </row>
    <row r="32" spans="1:33" ht="15" customHeight="1" x14ac:dyDescent="0.2">
      <c r="A32" s="129"/>
      <c r="B32" s="130"/>
      <c r="C32" s="130"/>
      <c r="D32" s="131"/>
      <c r="E32" s="217" t="s">
        <v>58</v>
      </c>
      <c r="F32" s="218"/>
      <c r="G32" s="218"/>
      <c r="H32" s="218"/>
      <c r="I32" s="218"/>
      <c r="J32" s="219"/>
      <c r="K32" s="193"/>
      <c r="L32" s="175"/>
      <c r="M32" s="176"/>
      <c r="N32" s="193"/>
      <c r="O32" s="175"/>
      <c r="P32" s="176"/>
      <c r="Q32" s="193"/>
      <c r="R32" s="175"/>
      <c r="S32" s="176"/>
      <c r="T32" s="193"/>
      <c r="U32" s="175"/>
      <c r="V32" s="176"/>
      <c r="W32" s="193"/>
      <c r="X32" s="175"/>
      <c r="Y32" s="175"/>
      <c r="Z32" s="175"/>
      <c r="AA32" s="175"/>
      <c r="AB32" s="176"/>
      <c r="AC32" s="193">
        <f>SUM(N32:AB32)</f>
        <v>0</v>
      </c>
      <c r="AD32" s="175"/>
      <c r="AE32" s="175"/>
      <c r="AF32" s="175"/>
      <c r="AG32" s="176"/>
    </row>
    <row r="33" spans="1:35" ht="15" customHeight="1" x14ac:dyDescent="0.2">
      <c r="A33" s="129"/>
      <c r="B33" s="130"/>
      <c r="C33" s="130"/>
      <c r="D33" s="131"/>
      <c r="E33" s="215" t="s">
        <v>27</v>
      </c>
      <c r="F33" s="216"/>
      <c r="G33" s="188"/>
      <c r="H33" s="188"/>
      <c r="I33" s="188"/>
      <c r="J33" s="8" t="s">
        <v>247</v>
      </c>
      <c r="K33" s="214"/>
      <c r="L33" s="214"/>
      <c r="M33" s="214"/>
      <c r="N33" s="214"/>
      <c r="O33" s="214"/>
      <c r="P33" s="214"/>
      <c r="Q33" s="214"/>
      <c r="R33" s="214"/>
      <c r="S33" s="214"/>
      <c r="T33" s="214"/>
      <c r="U33" s="214"/>
      <c r="V33" s="214"/>
      <c r="W33" s="193"/>
      <c r="X33" s="175"/>
      <c r="Y33" s="175"/>
      <c r="Z33" s="175"/>
      <c r="AA33" s="175"/>
      <c r="AB33" s="176"/>
      <c r="AC33" s="214">
        <f>SUM(N33:AB33)</f>
        <v>0</v>
      </c>
      <c r="AD33" s="214"/>
      <c r="AE33" s="214"/>
      <c r="AF33" s="214"/>
      <c r="AG33" s="214"/>
    </row>
    <row r="34" spans="1:35" ht="15" customHeight="1" x14ac:dyDescent="0.2">
      <c r="A34" s="132"/>
      <c r="B34" s="133"/>
      <c r="C34" s="133"/>
      <c r="D34" s="134"/>
      <c r="E34" s="217" t="s">
        <v>43</v>
      </c>
      <c r="F34" s="218"/>
      <c r="G34" s="218"/>
      <c r="H34" s="218"/>
      <c r="I34" s="218"/>
      <c r="J34" s="219"/>
      <c r="K34" s="214">
        <f>SUM(K30:M33)</f>
        <v>0</v>
      </c>
      <c r="L34" s="214"/>
      <c r="M34" s="214"/>
      <c r="N34" s="214">
        <f>SUM(N30:P33)</f>
        <v>0</v>
      </c>
      <c r="O34" s="214"/>
      <c r="P34" s="214"/>
      <c r="Q34" s="214">
        <f>SUM(Q30:S33)</f>
        <v>0</v>
      </c>
      <c r="R34" s="214"/>
      <c r="S34" s="214"/>
      <c r="T34" s="214">
        <f>SUM(T30:V33)</f>
        <v>0</v>
      </c>
      <c r="U34" s="214"/>
      <c r="V34" s="214"/>
      <c r="W34" s="193">
        <f>SUM(W30:AB33)</f>
        <v>0</v>
      </c>
      <c r="X34" s="175"/>
      <c r="Y34" s="175"/>
      <c r="Z34" s="175"/>
      <c r="AA34" s="175"/>
      <c r="AB34" s="176"/>
      <c r="AC34" s="214">
        <f>SUM(N34:AB34)</f>
        <v>0</v>
      </c>
      <c r="AD34" s="214"/>
      <c r="AE34" s="214"/>
      <c r="AF34" s="214"/>
      <c r="AG34" s="214"/>
    </row>
    <row r="35" spans="1:35" ht="16.25" customHeight="1" x14ac:dyDescent="0.2">
      <c r="A35" s="126" t="s">
        <v>279</v>
      </c>
      <c r="B35" s="127"/>
      <c r="C35" s="127"/>
      <c r="D35" s="128"/>
      <c r="E35" s="135"/>
      <c r="F35" s="136"/>
      <c r="G35" s="4"/>
      <c r="H35" s="4" t="s">
        <v>78</v>
      </c>
      <c r="I35" s="4"/>
      <c r="J35" s="27" t="s">
        <v>251</v>
      </c>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6" t="s">
        <v>247</v>
      </c>
    </row>
    <row r="36" spans="1:35" ht="16.25" customHeight="1" x14ac:dyDescent="0.2">
      <c r="A36" s="129"/>
      <c r="B36" s="130"/>
      <c r="C36" s="130"/>
      <c r="D36" s="131"/>
      <c r="E36" s="5" t="s">
        <v>79</v>
      </c>
      <c r="F36" s="5"/>
      <c r="G36" s="5"/>
      <c r="H36" s="138"/>
      <c r="I36" s="138"/>
      <c r="J36" s="5" t="s">
        <v>80</v>
      </c>
      <c r="K36" s="5"/>
      <c r="L36" s="5"/>
      <c r="M36" s="86" t="s">
        <v>251</v>
      </c>
      <c r="N36" s="138"/>
      <c r="O36" s="138"/>
      <c r="P36" s="138"/>
      <c r="Q36" s="138"/>
      <c r="R36" s="138"/>
      <c r="S36" s="22" t="s">
        <v>247</v>
      </c>
      <c r="T36" s="139"/>
      <c r="U36" s="140"/>
      <c r="V36" s="5" t="s">
        <v>81</v>
      </c>
      <c r="W36" s="5"/>
      <c r="X36" s="18"/>
      <c r="Y36" s="5"/>
      <c r="Z36" s="5"/>
      <c r="AA36" s="22"/>
      <c r="AB36" s="139"/>
      <c r="AC36" s="140"/>
      <c r="AD36" s="5" t="s">
        <v>82</v>
      </c>
      <c r="AE36" s="5"/>
      <c r="AF36" s="68"/>
      <c r="AG36" s="69"/>
    </row>
    <row r="37" spans="1:35" ht="16.25" customHeight="1" x14ac:dyDescent="0.2">
      <c r="A37" s="129"/>
      <c r="B37" s="130"/>
      <c r="C37" s="130"/>
      <c r="D37" s="131"/>
      <c r="E37" s="70" t="s">
        <v>320</v>
      </c>
      <c r="F37" s="5"/>
      <c r="G37" s="5"/>
      <c r="H37" s="103" t="s">
        <v>251</v>
      </c>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41"/>
      <c r="AG37" s="18" t="s">
        <v>247</v>
      </c>
    </row>
    <row r="38" spans="1:35" ht="16.25" customHeight="1" x14ac:dyDescent="0.2">
      <c r="A38" s="129"/>
      <c r="B38" s="130"/>
      <c r="C38" s="130"/>
      <c r="D38" s="131"/>
      <c r="E38" s="58" t="s">
        <v>83</v>
      </c>
      <c r="F38" s="15"/>
      <c r="G38" s="98"/>
      <c r="H38" s="139"/>
      <c r="I38" s="140"/>
      <c r="J38" s="9" t="s">
        <v>84</v>
      </c>
      <c r="K38" s="5"/>
      <c r="L38" s="139"/>
      <c r="M38" s="140"/>
      <c r="N38" s="9" t="s">
        <v>85</v>
      </c>
      <c r="O38" s="5"/>
      <c r="P38" s="139"/>
      <c r="Q38" s="140"/>
      <c r="R38" s="9" t="s">
        <v>86</v>
      </c>
      <c r="S38" s="9"/>
      <c r="T38" s="85"/>
      <c r="U38" s="139"/>
      <c r="V38" s="140"/>
      <c r="W38" s="67" t="s">
        <v>39</v>
      </c>
      <c r="X38" s="85"/>
      <c r="Y38" s="139"/>
      <c r="Z38" s="140"/>
      <c r="AA38" s="67" t="s">
        <v>87</v>
      </c>
      <c r="AB38" s="9"/>
      <c r="AC38" s="138"/>
      <c r="AD38" s="138"/>
      <c r="AE38" s="5"/>
      <c r="AF38" s="5"/>
      <c r="AG38" s="104"/>
    </row>
    <row r="39" spans="1:35" ht="16.25" customHeight="1" x14ac:dyDescent="0.2">
      <c r="A39" s="129"/>
      <c r="B39" s="130"/>
      <c r="C39" s="130"/>
      <c r="D39" s="131"/>
      <c r="E39" s="58"/>
      <c r="F39" s="15"/>
      <c r="G39" s="60"/>
      <c r="H39" s="139"/>
      <c r="I39" s="140"/>
      <c r="J39" s="5" t="s">
        <v>40</v>
      </c>
      <c r="K39" s="5"/>
      <c r="L39" s="139"/>
      <c r="M39" s="140"/>
      <c r="N39" s="67" t="s">
        <v>41</v>
      </c>
      <c r="O39" s="5"/>
      <c r="P39" s="139"/>
      <c r="Q39" s="140"/>
      <c r="R39" s="5" t="s">
        <v>88</v>
      </c>
      <c r="S39" s="5"/>
      <c r="T39" s="68"/>
      <c r="U39" s="139"/>
      <c r="V39" s="140"/>
      <c r="W39" s="5" t="s">
        <v>89</v>
      </c>
      <c r="X39" s="68"/>
      <c r="Y39" s="139"/>
      <c r="Z39" s="140"/>
      <c r="AA39" s="5" t="s">
        <v>90</v>
      </c>
      <c r="AB39" s="5"/>
      <c r="AC39" s="68"/>
      <c r="AD39" s="5"/>
      <c r="AE39" s="5"/>
      <c r="AF39" s="5"/>
      <c r="AG39" s="18"/>
    </row>
    <row r="40" spans="1:35" ht="16.25" customHeight="1" x14ac:dyDescent="0.2">
      <c r="A40" s="132"/>
      <c r="B40" s="133"/>
      <c r="C40" s="133"/>
      <c r="D40" s="134"/>
      <c r="E40" s="53"/>
      <c r="F40" s="54"/>
      <c r="G40" s="55"/>
      <c r="H40" s="142"/>
      <c r="I40" s="143"/>
      <c r="J40" s="54" t="s">
        <v>27</v>
      </c>
      <c r="K40" s="54"/>
      <c r="L40" s="144"/>
      <c r="M40" s="144"/>
      <c r="N40" s="144"/>
      <c r="O40" s="144"/>
      <c r="P40" s="144"/>
      <c r="Q40" s="144"/>
      <c r="R40" s="144"/>
      <c r="S40" s="144"/>
      <c r="T40" s="144"/>
      <c r="U40" s="144"/>
      <c r="V40" s="144"/>
      <c r="W40" s="144"/>
      <c r="X40" s="144"/>
      <c r="Y40" s="144"/>
      <c r="Z40" s="144"/>
      <c r="AA40" s="144"/>
      <c r="AB40" s="54" t="s">
        <v>247</v>
      </c>
      <c r="AC40" s="144" t="s">
        <v>43</v>
      </c>
      <c r="AD40" s="144"/>
      <c r="AE40" s="145"/>
      <c r="AF40" s="145"/>
      <c r="AG40" s="8" t="s">
        <v>91</v>
      </c>
    </row>
    <row r="41" spans="1:35" ht="16.25" customHeight="1" x14ac:dyDescent="0.2">
      <c r="A41" s="46" t="s">
        <v>242</v>
      </c>
      <c r="B41" s="73"/>
      <c r="C41" s="73"/>
      <c r="D41" s="74"/>
      <c r="E41" s="75"/>
      <c r="F41" s="75"/>
      <c r="G41" s="75"/>
      <c r="H41" s="76"/>
      <c r="I41" s="77"/>
      <c r="J41" s="75"/>
      <c r="K41" s="75"/>
      <c r="L41" s="78"/>
      <c r="M41" s="78"/>
      <c r="N41" s="78"/>
      <c r="O41" s="78"/>
      <c r="P41" s="78"/>
      <c r="Q41" s="78"/>
      <c r="R41" s="78"/>
      <c r="S41" s="78"/>
      <c r="T41" s="78"/>
      <c r="U41" s="78"/>
      <c r="V41" s="78"/>
      <c r="W41" s="78"/>
      <c r="X41" s="78"/>
      <c r="Y41" s="78"/>
      <c r="Z41" s="78"/>
      <c r="AA41" s="78"/>
      <c r="AB41" s="75"/>
      <c r="AC41" s="78"/>
      <c r="AD41" s="78"/>
      <c r="AE41" s="76"/>
      <c r="AF41" s="76"/>
      <c r="AG41" s="79"/>
    </row>
    <row r="42" spans="1:35" s="52" customFormat="1" ht="15" customHeight="1" x14ac:dyDescent="0.2">
      <c r="A42" s="126" t="s">
        <v>280</v>
      </c>
      <c r="B42" s="127"/>
      <c r="C42" s="127"/>
      <c r="D42" s="128"/>
      <c r="E42" s="214" t="s">
        <v>59</v>
      </c>
      <c r="F42" s="214"/>
      <c r="G42" s="214"/>
      <c r="H42" s="214" t="s">
        <v>60</v>
      </c>
      <c r="I42" s="214"/>
      <c r="J42" s="214"/>
      <c r="K42" s="214" t="s">
        <v>61</v>
      </c>
      <c r="L42" s="214"/>
      <c r="M42" s="214"/>
      <c r="N42" s="214" t="s">
        <v>59</v>
      </c>
      <c r="O42" s="214"/>
      <c r="P42" s="214"/>
      <c r="Q42" s="214"/>
      <c r="R42" s="214" t="s">
        <v>60</v>
      </c>
      <c r="S42" s="214"/>
      <c r="T42" s="214"/>
      <c r="U42" s="214" t="s">
        <v>61</v>
      </c>
      <c r="V42" s="214"/>
      <c r="W42" s="214"/>
      <c r="X42" s="214" t="s">
        <v>59</v>
      </c>
      <c r="Y42" s="214"/>
      <c r="Z42" s="214"/>
      <c r="AA42" s="214"/>
      <c r="AB42" s="214" t="s">
        <v>60</v>
      </c>
      <c r="AC42" s="214"/>
      <c r="AD42" s="214"/>
      <c r="AE42" s="214" t="s">
        <v>61</v>
      </c>
      <c r="AF42" s="214"/>
      <c r="AG42" s="214"/>
      <c r="AI42" s="28"/>
    </row>
    <row r="43" spans="1:35" s="52" customFormat="1" ht="15" customHeight="1" x14ac:dyDescent="0.2">
      <c r="A43" s="129"/>
      <c r="B43" s="130"/>
      <c r="C43" s="130"/>
      <c r="D43" s="131"/>
      <c r="E43" s="214" t="s">
        <v>62</v>
      </c>
      <c r="F43" s="214"/>
      <c r="G43" s="214"/>
      <c r="H43" s="214"/>
      <c r="I43" s="214"/>
      <c r="J43" s="214"/>
      <c r="K43" s="214"/>
      <c r="L43" s="214"/>
      <c r="M43" s="214"/>
      <c r="N43" s="214" t="s">
        <v>63</v>
      </c>
      <c r="O43" s="214"/>
      <c r="P43" s="214"/>
      <c r="Q43" s="214"/>
      <c r="R43" s="214"/>
      <c r="S43" s="214"/>
      <c r="T43" s="214"/>
      <c r="U43" s="214"/>
      <c r="V43" s="214"/>
      <c r="W43" s="214"/>
      <c r="X43" s="193" t="s">
        <v>64</v>
      </c>
      <c r="Y43" s="175"/>
      <c r="Z43" s="175"/>
      <c r="AA43" s="176"/>
      <c r="AB43" s="214"/>
      <c r="AC43" s="214"/>
      <c r="AD43" s="214"/>
      <c r="AE43" s="214"/>
      <c r="AF43" s="214"/>
      <c r="AG43" s="214"/>
    </row>
    <row r="44" spans="1:35" s="52" customFormat="1" ht="15" customHeight="1" x14ac:dyDescent="0.2">
      <c r="A44" s="58"/>
      <c r="B44" s="15" t="s">
        <v>2</v>
      </c>
      <c r="C44" s="15"/>
      <c r="D44" s="59" t="s">
        <v>65</v>
      </c>
      <c r="E44" s="214" t="s">
        <v>66</v>
      </c>
      <c r="F44" s="214"/>
      <c r="G44" s="214"/>
      <c r="H44" s="214"/>
      <c r="I44" s="214"/>
      <c r="J44" s="214"/>
      <c r="K44" s="214"/>
      <c r="L44" s="214"/>
      <c r="M44" s="214"/>
      <c r="N44" s="214" t="s">
        <v>67</v>
      </c>
      <c r="O44" s="214"/>
      <c r="P44" s="214"/>
      <c r="Q44" s="214"/>
      <c r="R44" s="214"/>
      <c r="S44" s="214"/>
      <c r="T44" s="214"/>
      <c r="U44" s="214"/>
      <c r="V44" s="214"/>
      <c r="W44" s="214"/>
      <c r="X44" s="193" t="s">
        <v>68</v>
      </c>
      <c r="Y44" s="175"/>
      <c r="Z44" s="175"/>
      <c r="AA44" s="176"/>
      <c r="AB44" s="214"/>
      <c r="AC44" s="214"/>
      <c r="AD44" s="214"/>
      <c r="AE44" s="214"/>
      <c r="AF44" s="214"/>
      <c r="AG44" s="214"/>
    </row>
    <row r="45" spans="1:35" s="52" customFormat="1" ht="15" customHeight="1" x14ac:dyDescent="0.2">
      <c r="A45" s="58"/>
      <c r="B45" s="15"/>
      <c r="C45" s="15"/>
      <c r="D45" s="59"/>
      <c r="E45" s="214" t="s">
        <v>69</v>
      </c>
      <c r="F45" s="214"/>
      <c r="G45" s="214"/>
      <c r="H45" s="214"/>
      <c r="I45" s="214"/>
      <c r="J45" s="214"/>
      <c r="K45" s="214"/>
      <c r="L45" s="214"/>
      <c r="M45" s="214"/>
      <c r="N45" s="193" t="s">
        <v>70</v>
      </c>
      <c r="O45" s="175"/>
      <c r="P45" s="175"/>
      <c r="Q45" s="176"/>
      <c r="R45" s="214"/>
      <c r="S45" s="214"/>
      <c r="T45" s="214"/>
      <c r="U45" s="214"/>
      <c r="V45" s="214"/>
      <c r="W45" s="214"/>
      <c r="X45" s="214" t="s">
        <v>71</v>
      </c>
      <c r="Y45" s="214"/>
      <c r="Z45" s="214"/>
      <c r="AA45" s="214"/>
      <c r="AB45" s="214"/>
      <c r="AC45" s="214"/>
      <c r="AD45" s="214"/>
      <c r="AE45" s="214"/>
      <c r="AF45" s="214"/>
      <c r="AG45" s="214"/>
    </row>
    <row r="46" spans="1:35" s="52" customFormat="1" ht="15" customHeight="1" x14ac:dyDescent="0.2">
      <c r="A46" s="58"/>
      <c r="B46" s="15"/>
      <c r="C46" s="15"/>
      <c r="D46" s="59"/>
      <c r="E46" s="214" t="s">
        <v>72</v>
      </c>
      <c r="F46" s="214"/>
      <c r="G46" s="214"/>
      <c r="H46" s="214"/>
      <c r="I46" s="214"/>
      <c r="J46" s="214"/>
      <c r="K46" s="214"/>
      <c r="L46" s="214"/>
      <c r="M46" s="214"/>
      <c r="N46" s="193" t="s">
        <v>73</v>
      </c>
      <c r="O46" s="175"/>
      <c r="P46" s="175"/>
      <c r="Q46" s="176"/>
      <c r="R46" s="214"/>
      <c r="S46" s="214"/>
      <c r="T46" s="214"/>
      <c r="U46" s="214"/>
      <c r="V46" s="214"/>
      <c r="W46" s="214"/>
      <c r="X46" s="214" t="s">
        <v>74</v>
      </c>
      <c r="Y46" s="214"/>
      <c r="Z46" s="214"/>
      <c r="AA46" s="214"/>
      <c r="AB46" s="214"/>
      <c r="AC46" s="214"/>
      <c r="AD46" s="214"/>
      <c r="AE46" s="214"/>
      <c r="AF46" s="214"/>
      <c r="AG46" s="214"/>
    </row>
    <row r="47" spans="1:35" s="52" customFormat="1" ht="15" customHeight="1" x14ac:dyDescent="0.2">
      <c r="A47" s="53"/>
      <c r="B47" s="54"/>
      <c r="C47" s="54"/>
      <c r="D47" s="8"/>
      <c r="E47" s="214" t="s">
        <v>75</v>
      </c>
      <c r="F47" s="214"/>
      <c r="G47" s="214"/>
      <c r="H47" s="214"/>
      <c r="I47" s="214"/>
      <c r="J47" s="214"/>
      <c r="K47" s="214"/>
      <c r="L47" s="214"/>
      <c r="M47" s="214"/>
      <c r="N47" s="193" t="s">
        <v>76</v>
      </c>
      <c r="O47" s="175"/>
      <c r="P47" s="175"/>
      <c r="Q47" s="176"/>
      <c r="R47" s="214"/>
      <c r="S47" s="214"/>
      <c r="T47" s="214"/>
      <c r="U47" s="214"/>
      <c r="V47" s="214"/>
      <c r="W47" s="214"/>
      <c r="X47" s="193" t="s">
        <v>77</v>
      </c>
      <c r="Y47" s="175"/>
      <c r="Z47" s="175"/>
      <c r="AA47" s="176"/>
      <c r="AB47" s="214"/>
      <c r="AC47" s="214"/>
      <c r="AD47" s="214"/>
      <c r="AE47" s="214"/>
      <c r="AF47" s="214"/>
      <c r="AG47" s="214"/>
    </row>
    <row r="48" spans="1:35" s="52" customFormat="1" ht="15" customHeight="1" x14ac:dyDescent="0.2">
      <c r="A48" s="126" t="s">
        <v>92</v>
      </c>
      <c r="B48" s="127"/>
      <c r="C48" s="127"/>
      <c r="D48" s="128"/>
      <c r="E48" s="194"/>
      <c r="F48" s="195"/>
      <c r="G48" s="160" t="s">
        <v>184</v>
      </c>
      <c r="H48" s="161"/>
      <c r="I48" s="158" t="s">
        <v>251</v>
      </c>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98" t="s">
        <v>247</v>
      </c>
    </row>
    <row r="49" spans="1:36" s="52" customFormat="1" ht="15" customHeight="1" x14ac:dyDescent="0.2">
      <c r="A49" s="132"/>
      <c r="B49" s="133"/>
      <c r="C49" s="133"/>
      <c r="D49" s="134"/>
      <c r="E49" s="196"/>
      <c r="F49" s="174"/>
      <c r="G49" s="162"/>
      <c r="H49" s="145"/>
      <c r="I49" s="159"/>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99"/>
    </row>
    <row r="50" spans="1:36" s="52" customFormat="1" ht="15" customHeight="1" x14ac:dyDescent="0.2">
      <c r="A50" s="126" t="s">
        <v>93</v>
      </c>
      <c r="B50" s="127"/>
      <c r="C50" s="127"/>
      <c r="D50" s="128"/>
      <c r="E50" s="194"/>
      <c r="F50" s="195"/>
      <c r="G50" s="25" t="s">
        <v>265</v>
      </c>
      <c r="H50" s="26"/>
      <c r="I50" s="27" t="s">
        <v>251</v>
      </c>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6" t="s">
        <v>247</v>
      </c>
    </row>
    <row r="51" spans="1:36" s="52" customFormat="1" ht="15" customHeight="1" x14ac:dyDescent="0.2">
      <c r="A51" s="129"/>
      <c r="B51" s="130"/>
      <c r="C51" s="130"/>
      <c r="D51" s="131"/>
      <c r="E51" s="205"/>
      <c r="F51" s="209"/>
      <c r="G51" s="12" t="s">
        <v>94</v>
      </c>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7"/>
    </row>
    <row r="52" spans="1:36" s="52" customFormat="1" ht="15" customHeight="1" x14ac:dyDescent="0.2">
      <c r="A52" s="132"/>
      <c r="B52" s="133"/>
      <c r="C52" s="133"/>
      <c r="D52" s="134"/>
      <c r="E52" s="196"/>
      <c r="F52" s="174"/>
      <c r="G52" s="105" t="s">
        <v>251</v>
      </c>
      <c r="H52" s="170"/>
      <c r="I52" s="170"/>
      <c r="J52" s="170"/>
      <c r="K52" s="170"/>
      <c r="L52" s="170"/>
      <c r="M52" s="170"/>
      <c r="N52" s="170"/>
      <c r="O52" s="170"/>
      <c r="P52" s="170"/>
      <c r="Q52" s="170"/>
      <c r="R52" s="170"/>
      <c r="S52" s="170"/>
      <c r="T52" s="170"/>
      <c r="U52" s="170"/>
      <c r="V52" s="170"/>
      <c r="W52" s="170"/>
      <c r="X52" s="170"/>
      <c r="Y52" s="170"/>
      <c r="Z52" s="170"/>
      <c r="AA52" s="170"/>
      <c r="AB52" s="170"/>
      <c r="AC52" s="170"/>
      <c r="AD52" s="170"/>
      <c r="AE52" s="170"/>
      <c r="AF52" s="170"/>
      <c r="AG52" s="8" t="s">
        <v>247</v>
      </c>
    </row>
    <row r="53" spans="1:36" ht="16.25" customHeight="1" x14ac:dyDescent="0.2">
      <c r="A53" s="129" t="s">
        <v>95</v>
      </c>
      <c r="B53" s="130"/>
      <c r="C53" s="130"/>
      <c r="D53" s="131"/>
      <c r="E53" s="221"/>
      <c r="F53" s="222"/>
      <c r="G53" s="9" t="s">
        <v>96</v>
      </c>
      <c r="H53" s="9"/>
      <c r="I53" s="9"/>
      <c r="J53" s="9"/>
      <c r="K53" s="82"/>
      <c r="L53" s="223"/>
      <c r="M53" s="222"/>
      <c r="N53" s="80" t="s">
        <v>97</v>
      </c>
      <c r="O53" s="9"/>
      <c r="P53" s="9"/>
      <c r="Q53" s="9"/>
      <c r="R53" s="9"/>
      <c r="S53" s="9"/>
      <c r="T53" s="9"/>
      <c r="U53" s="9"/>
      <c r="V53" s="9"/>
      <c r="W53" s="9"/>
      <c r="X53" s="9"/>
      <c r="Y53" s="9"/>
      <c r="Z53" s="9"/>
      <c r="AA53" s="9"/>
      <c r="AB53" s="9"/>
      <c r="AC53" s="9"/>
      <c r="AD53" s="9"/>
      <c r="AE53" s="9"/>
      <c r="AF53" s="9"/>
      <c r="AG53" s="59"/>
    </row>
    <row r="54" spans="1:36" ht="16.25" customHeight="1" x14ac:dyDescent="0.2">
      <c r="A54" s="129"/>
      <c r="B54" s="130"/>
      <c r="C54" s="130"/>
      <c r="D54" s="131"/>
      <c r="E54" s="224"/>
      <c r="F54" s="225"/>
      <c r="G54" s="130" t="s">
        <v>250</v>
      </c>
      <c r="H54" s="130"/>
      <c r="I54" s="130"/>
      <c r="J54" s="226"/>
      <c r="K54" s="232" t="s">
        <v>251</v>
      </c>
      <c r="L54" s="139"/>
      <c r="M54" s="222"/>
      <c r="N54" s="80" t="s">
        <v>98</v>
      </c>
      <c r="O54" s="9"/>
      <c r="P54" s="9"/>
      <c r="Q54" s="9"/>
      <c r="R54" s="9"/>
      <c r="S54" s="223"/>
      <c r="T54" s="222"/>
      <c r="U54" s="80" t="s">
        <v>99</v>
      </c>
      <c r="V54" s="9"/>
      <c r="W54" s="9"/>
      <c r="X54" s="139"/>
      <c r="Y54" s="140"/>
      <c r="Z54" s="67" t="s">
        <v>100</v>
      </c>
      <c r="AA54" s="5"/>
      <c r="AB54" s="5"/>
      <c r="AC54" s="9"/>
      <c r="AD54" s="9"/>
      <c r="AE54" s="9"/>
      <c r="AF54" s="22"/>
      <c r="AG54" s="220" t="s">
        <v>247</v>
      </c>
      <c r="AH54" s="52"/>
      <c r="AI54" s="52"/>
      <c r="AJ54" s="52"/>
    </row>
    <row r="55" spans="1:36" ht="16.25" customHeight="1" x14ac:dyDescent="0.2">
      <c r="A55" s="132"/>
      <c r="B55" s="133"/>
      <c r="C55" s="133"/>
      <c r="D55" s="134"/>
      <c r="E55" s="196"/>
      <c r="F55" s="174"/>
      <c r="G55" s="133"/>
      <c r="H55" s="133"/>
      <c r="I55" s="133"/>
      <c r="J55" s="227"/>
      <c r="K55" s="233"/>
      <c r="L55" s="162"/>
      <c r="M55" s="174"/>
      <c r="N55" s="106" t="s">
        <v>101</v>
      </c>
      <c r="O55" s="54"/>
      <c r="P55" s="107"/>
      <c r="Q55" s="107"/>
      <c r="R55" s="81"/>
      <c r="S55" s="162"/>
      <c r="T55" s="174"/>
      <c r="U55" s="54" t="s">
        <v>27</v>
      </c>
      <c r="V55" s="54"/>
      <c r="W55" s="170"/>
      <c r="X55" s="170"/>
      <c r="Y55" s="170"/>
      <c r="Z55" s="170"/>
      <c r="AA55" s="170"/>
      <c r="AB55" s="170"/>
      <c r="AC55" s="170"/>
      <c r="AD55" s="170"/>
      <c r="AE55" s="170"/>
      <c r="AF55" s="81" t="s">
        <v>247</v>
      </c>
      <c r="AG55" s="199"/>
    </row>
    <row r="56" spans="1:36" ht="16.25" customHeight="1" x14ac:dyDescent="0.2">
      <c r="A56" s="215" t="s">
        <v>102</v>
      </c>
      <c r="B56" s="216"/>
      <c r="C56" s="216"/>
      <c r="D56" s="262"/>
      <c r="E56" s="193"/>
      <c r="F56" s="191"/>
      <c r="G56" s="40" t="s">
        <v>103</v>
      </c>
      <c r="H56" s="108"/>
      <c r="I56" s="54"/>
      <c r="J56" s="145"/>
      <c r="K56" s="145"/>
      <c r="L56" s="54" t="s">
        <v>104</v>
      </c>
      <c r="M56" s="108"/>
      <c r="N56" s="54"/>
      <c r="O56" s="54"/>
      <c r="P56" s="223"/>
      <c r="Q56" s="222"/>
      <c r="R56" s="40" t="s">
        <v>105</v>
      </c>
      <c r="S56" s="108"/>
      <c r="T56" s="54"/>
      <c r="U56" s="145"/>
      <c r="V56" s="145"/>
      <c r="W56" s="54" t="s">
        <v>104</v>
      </c>
      <c r="X56" s="55"/>
      <c r="Y56" s="109"/>
      <c r="Z56" s="109"/>
      <c r="AA56" s="54"/>
      <c r="AB56" s="54"/>
      <c r="AC56" s="54"/>
      <c r="AD56" s="54"/>
      <c r="AE56" s="54"/>
      <c r="AF56" s="54"/>
      <c r="AG56" s="8"/>
    </row>
    <row r="57" spans="1:36" ht="15" customHeight="1" x14ac:dyDescent="0.2">
      <c r="A57" s="228" t="s">
        <v>106</v>
      </c>
      <c r="B57" s="228"/>
      <c r="C57" s="228"/>
      <c r="D57" s="228"/>
      <c r="E57" s="205"/>
      <c r="F57" s="209"/>
      <c r="G57" s="161" t="s">
        <v>107</v>
      </c>
      <c r="H57" s="204"/>
      <c r="I57" s="214" t="s">
        <v>108</v>
      </c>
      <c r="J57" s="193"/>
      <c r="K57" s="175"/>
      <c r="L57" s="175"/>
      <c r="M57" s="51" t="s">
        <v>91</v>
      </c>
      <c r="N57" s="229" t="s">
        <v>27</v>
      </c>
      <c r="O57" s="230"/>
      <c r="P57" s="175"/>
      <c r="Q57" s="175"/>
      <c r="R57" s="36" t="s">
        <v>247</v>
      </c>
      <c r="S57" s="175"/>
      <c r="T57" s="175"/>
      <c r="U57" s="3" t="s">
        <v>91</v>
      </c>
      <c r="V57" s="214"/>
      <c r="W57" s="231"/>
      <c r="X57" s="127" t="s">
        <v>109</v>
      </c>
      <c r="Y57" s="128"/>
      <c r="Z57" s="24" t="s">
        <v>251</v>
      </c>
      <c r="AA57" s="175"/>
      <c r="AB57" s="175"/>
      <c r="AC57" s="175"/>
      <c r="AD57" s="36" t="s">
        <v>247</v>
      </c>
      <c r="AE57" s="175"/>
      <c r="AF57" s="176"/>
      <c r="AG57" s="51" t="s">
        <v>91</v>
      </c>
    </row>
    <row r="58" spans="1:36" ht="15" customHeight="1" x14ac:dyDescent="0.2">
      <c r="A58" s="228"/>
      <c r="B58" s="228"/>
      <c r="C58" s="228"/>
      <c r="D58" s="228"/>
      <c r="E58" s="205"/>
      <c r="F58" s="209"/>
      <c r="G58" s="206"/>
      <c r="H58" s="207"/>
      <c r="I58" s="214" t="s">
        <v>110</v>
      </c>
      <c r="J58" s="193"/>
      <c r="K58" s="175"/>
      <c r="L58" s="175"/>
      <c r="M58" s="51" t="s">
        <v>91</v>
      </c>
      <c r="N58" s="229" t="s">
        <v>27</v>
      </c>
      <c r="O58" s="230"/>
      <c r="P58" s="175"/>
      <c r="Q58" s="175"/>
      <c r="R58" s="36" t="s">
        <v>247</v>
      </c>
      <c r="S58" s="175"/>
      <c r="T58" s="175"/>
      <c r="U58" s="3" t="s">
        <v>91</v>
      </c>
      <c r="V58" s="214"/>
      <c r="W58" s="231"/>
      <c r="X58" s="130"/>
      <c r="Y58" s="131"/>
      <c r="Z58" s="24" t="s">
        <v>251</v>
      </c>
      <c r="AA58" s="175"/>
      <c r="AB58" s="175"/>
      <c r="AC58" s="175"/>
      <c r="AD58" s="36" t="s">
        <v>247</v>
      </c>
      <c r="AE58" s="175"/>
      <c r="AF58" s="176"/>
      <c r="AG58" s="51" t="s">
        <v>91</v>
      </c>
    </row>
    <row r="59" spans="1:36" ht="15" customHeight="1" x14ac:dyDescent="0.2">
      <c r="A59" s="228"/>
      <c r="B59" s="228"/>
      <c r="C59" s="228"/>
      <c r="D59" s="228"/>
      <c r="E59" s="196"/>
      <c r="F59" s="174"/>
      <c r="G59" s="145"/>
      <c r="H59" s="208"/>
      <c r="I59" s="214" t="s">
        <v>111</v>
      </c>
      <c r="J59" s="193"/>
      <c r="K59" s="175"/>
      <c r="L59" s="175"/>
      <c r="M59" s="51" t="s">
        <v>91</v>
      </c>
      <c r="N59" s="229" t="s">
        <v>27</v>
      </c>
      <c r="O59" s="230"/>
      <c r="P59" s="175"/>
      <c r="Q59" s="175"/>
      <c r="R59" s="36" t="s">
        <v>247</v>
      </c>
      <c r="S59" s="175"/>
      <c r="T59" s="175"/>
      <c r="U59" s="3" t="s">
        <v>91</v>
      </c>
      <c r="V59" s="214"/>
      <c r="W59" s="231"/>
      <c r="X59" s="133"/>
      <c r="Y59" s="134"/>
      <c r="Z59" s="24" t="s">
        <v>251</v>
      </c>
      <c r="AA59" s="175"/>
      <c r="AB59" s="175"/>
      <c r="AC59" s="175"/>
      <c r="AD59" s="36" t="s">
        <v>247</v>
      </c>
      <c r="AE59" s="175"/>
      <c r="AF59" s="176"/>
      <c r="AG59" s="51" t="s">
        <v>91</v>
      </c>
    </row>
    <row r="60" spans="1:36" ht="16.25" customHeight="1" x14ac:dyDescent="0.2">
      <c r="A60" s="217" t="s">
        <v>112</v>
      </c>
      <c r="B60" s="218"/>
      <c r="C60" s="218"/>
      <c r="D60" s="219"/>
      <c r="E60" s="193"/>
      <c r="F60" s="191"/>
      <c r="G60" s="21" t="s">
        <v>251</v>
      </c>
      <c r="H60" s="213"/>
      <c r="I60" s="191"/>
      <c r="J60" s="5" t="s">
        <v>113</v>
      </c>
      <c r="K60" s="5"/>
      <c r="L60" s="62"/>
      <c r="M60" s="213"/>
      <c r="N60" s="191"/>
      <c r="O60" s="5" t="s">
        <v>114</v>
      </c>
      <c r="P60" s="3"/>
      <c r="Q60" s="3"/>
      <c r="R60" s="36" t="s">
        <v>247</v>
      </c>
      <c r="S60" s="3"/>
      <c r="T60" s="3"/>
      <c r="U60" s="175"/>
      <c r="V60" s="161"/>
      <c r="W60" s="2"/>
      <c r="X60" s="2"/>
      <c r="Y60" s="110"/>
      <c r="Z60" s="110"/>
      <c r="AA60" s="2"/>
      <c r="AB60" s="2"/>
      <c r="AC60" s="2"/>
      <c r="AD60" s="2"/>
      <c r="AE60" s="2"/>
      <c r="AF60" s="2"/>
      <c r="AG60" s="56"/>
    </row>
    <row r="61" spans="1:36" ht="16.25" customHeight="1" x14ac:dyDescent="0.2">
      <c r="A61" s="126" t="s">
        <v>115</v>
      </c>
      <c r="B61" s="127"/>
      <c r="C61" s="127"/>
      <c r="D61" s="128"/>
      <c r="E61" s="135"/>
      <c r="F61" s="136"/>
      <c r="G61" s="4" t="s">
        <v>116</v>
      </c>
      <c r="H61" s="4"/>
      <c r="I61" s="4"/>
      <c r="J61" s="4"/>
      <c r="K61" s="57"/>
      <c r="L61" s="11" t="s">
        <v>117</v>
      </c>
      <c r="M61" s="4"/>
      <c r="N61" s="13"/>
      <c r="O61" s="27" t="s">
        <v>251</v>
      </c>
      <c r="P61" s="255"/>
      <c r="Q61" s="255"/>
      <c r="R61" s="255"/>
      <c r="S61" s="255"/>
      <c r="T61" s="255"/>
      <c r="U61" s="255"/>
      <c r="V61" s="255"/>
      <c r="W61" s="256"/>
      <c r="X61" s="256"/>
      <c r="Y61" s="255"/>
      <c r="Z61" s="255"/>
      <c r="AA61" s="255"/>
      <c r="AB61" s="255"/>
      <c r="AC61" s="255"/>
      <c r="AD61" s="255"/>
      <c r="AE61" s="255"/>
      <c r="AF61" s="255"/>
      <c r="AG61" s="16" t="s">
        <v>247</v>
      </c>
    </row>
    <row r="62" spans="1:36" ht="16.25" customHeight="1" x14ac:dyDescent="0.2">
      <c r="A62" s="132"/>
      <c r="B62" s="133"/>
      <c r="C62" s="133"/>
      <c r="D62" s="134"/>
      <c r="E62" s="53" t="s">
        <v>118</v>
      </c>
      <c r="F62" s="54"/>
      <c r="G62" s="54"/>
      <c r="H62" s="54"/>
      <c r="I62" s="54"/>
      <c r="J62" s="54"/>
      <c r="K62" s="81"/>
      <c r="L62" s="162"/>
      <c r="M62" s="174"/>
      <c r="N62" s="54" t="s">
        <v>119</v>
      </c>
      <c r="O62" s="54"/>
      <c r="P62" s="54"/>
      <c r="Q62" s="54"/>
      <c r="R62" s="54"/>
      <c r="S62" s="54"/>
      <c r="T62" s="54"/>
      <c r="U62" s="54"/>
      <c r="V62" s="81"/>
      <c r="W62" s="142"/>
      <c r="X62" s="143"/>
      <c r="Y62" s="54" t="s">
        <v>120</v>
      </c>
      <c r="Z62" s="72"/>
      <c r="AA62" s="54"/>
      <c r="AB62" s="54"/>
      <c r="AC62" s="54"/>
      <c r="AD62" s="54"/>
      <c r="AE62" s="54"/>
      <c r="AF62" s="54"/>
      <c r="AG62" s="8"/>
    </row>
    <row r="63" spans="1:36" ht="16.25" customHeight="1" x14ac:dyDescent="0.2">
      <c r="A63" s="126" t="s">
        <v>270</v>
      </c>
      <c r="B63" s="127"/>
      <c r="C63" s="127"/>
      <c r="D63" s="128"/>
      <c r="E63" s="15"/>
      <c r="F63" s="15"/>
      <c r="G63" s="15"/>
      <c r="H63" s="15"/>
      <c r="I63" s="178" t="s">
        <v>252</v>
      </c>
      <c r="J63" s="179"/>
      <c r="K63" s="180"/>
      <c r="L63" s="257" t="s">
        <v>253</v>
      </c>
      <c r="M63" s="257"/>
      <c r="N63" s="257" t="s">
        <v>254</v>
      </c>
      <c r="O63" s="257"/>
      <c r="P63" s="179" t="s">
        <v>255</v>
      </c>
      <c r="Q63" s="179"/>
      <c r="R63" s="183"/>
      <c r="S63" s="257"/>
      <c r="T63" s="257" t="s">
        <v>256</v>
      </c>
      <c r="U63" s="257"/>
      <c r="V63" s="257" t="s">
        <v>257</v>
      </c>
      <c r="W63" s="257"/>
      <c r="X63" s="257" t="s">
        <v>121</v>
      </c>
      <c r="Y63" s="257"/>
      <c r="Z63" s="257"/>
      <c r="AA63" s="257"/>
      <c r="AB63" s="257"/>
      <c r="AC63" s="257"/>
      <c r="AD63" s="257"/>
      <c r="AE63" s="257"/>
      <c r="AF63" s="177" t="s">
        <v>258</v>
      </c>
      <c r="AG63" s="177"/>
    </row>
    <row r="64" spans="1:36" ht="16.25" customHeight="1" x14ac:dyDescent="0.2">
      <c r="A64" s="129"/>
      <c r="B64" s="130"/>
      <c r="C64" s="130"/>
      <c r="D64" s="131"/>
      <c r="E64" s="58"/>
      <c r="F64" s="15"/>
      <c r="G64" s="15"/>
      <c r="H64" s="15"/>
      <c r="I64" s="178"/>
      <c r="J64" s="179"/>
      <c r="K64" s="180"/>
      <c r="L64" s="177"/>
      <c r="M64" s="177"/>
      <c r="N64" s="177"/>
      <c r="O64" s="177"/>
      <c r="P64" s="179"/>
      <c r="Q64" s="179"/>
      <c r="R64" s="177" t="s">
        <v>259</v>
      </c>
      <c r="S64" s="177"/>
      <c r="T64" s="177"/>
      <c r="U64" s="177"/>
      <c r="V64" s="177"/>
      <c r="W64" s="177"/>
      <c r="X64" s="177" t="s">
        <v>260</v>
      </c>
      <c r="Y64" s="177"/>
      <c r="Z64" s="177" t="s">
        <v>261</v>
      </c>
      <c r="AA64" s="177"/>
      <c r="AB64" s="177" t="s">
        <v>262</v>
      </c>
      <c r="AC64" s="177"/>
      <c r="AD64" s="177" t="s">
        <v>263</v>
      </c>
      <c r="AE64" s="177"/>
      <c r="AF64" s="177"/>
      <c r="AG64" s="177"/>
    </row>
    <row r="65" spans="1:33" ht="16.25" customHeight="1" x14ac:dyDescent="0.2">
      <c r="A65" s="129"/>
      <c r="B65" s="130"/>
      <c r="C65" s="130"/>
      <c r="D65" s="131"/>
      <c r="E65" s="15"/>
      <c r="F65" s="15"/>
      <c r="G65" s="15"/>
      <c r="H65" s="15"/>
      <c r="I65" s="181"/>
      <c r="J65" s="182"/>
      <c r="K65" s="183"/>
      <c r="L65" s="177"/>
      <c r="M65" s="177"/>
      <c r="N65" s="177"/>
      <c r="O65" s="177"/>
      <c r="P65" s="182"/>
      <c r="Q65" s="182"/>
      <c r="R65" s="177"/>
      <c r="S65" s="177"/>
      <c r="T65" s="177"/>
      <c r="U65" s="177"/>
      <c r="V65" s="177"/>
      <c r="W65" s="177"/>
      <c r="X65" s="177"/>
      <c r="Y65" s="177"/>
      <c r="Z65" s="177"/>
      <c r="AA65" s="177"/>
      <c r="AB65" s="177"/>
      <c r="AC65" s="177"/>
      <c r="AD65" s="177"/>
      <c r="AE65" s="177"/>
      <c r="AF65" s="177"/>
      <c r="AG65" s="177"/>
    </row>
    <row r="66" spans="1:33" ht="16.25" customHeight="1" x14ac:dyDescent="0.2">
      <c r="A66" s="129"/>
      <c r="B66" s="130"/>
      <c r="C66" s="130"/>
      <c r="D66" s="131"/>
      <c r="E66" s="193" t="s">
        <v>123</v>
      </c>
      <c r="F66" s="175"/>
      <c r="G66" s="175"/>
      <c r="H66" s="176"/>
      <c r="I66" s="193"/>
      <c r="J66" s="175"/>
      <c r="K66" s="176"/>
      <c r="L66" s="235"/>
      <c r="M66" s="235"/>
      <c r="N66" s="235"/>
      <c r="O66" s="235"/>
      <c r="P66" s="235"/>
      <c r="Q66" s="235"/>
      <c r="R66" s="235"/>
      <c r="S66" s="235"/>
      <c r="T66" s="214"/>
      <c r="U66" s="214"/>
      <c r="V66" s="235"/>
      <c r="W66" s="235"/>
      <c r="X66" s="214"/>
      <c r="Y66" s="214"/>
      <c r="Z66" s="236"/>
      <c r="AA66" s="236"/>
      <c r="AB66" s="236"/>
      <c r="AC66" s="236"/>
      <c r="AD66" s="214"/>
      <c r="AE66" s="214"/>
      <c r="AF66" s="235"/>
      <c r="AG66" s="235"/>
    </row>
    <row r="67" spans="1:33" ht="16.25" customHeight="1" x14ac:dyDescent="0.2">
      <c r="A67" s="132"/>
      <c r="B67" s="133"/>
      <c r="C67" s="133"/>
      <c r="D67" s="134"/>
      <c r="E67" s="196" t="s">
        <v>122</v>
      </c>
      <c r="F67" s="145"/>
      <c r="G67" s="145"/>
      <c r="H67" s="208"/>
      <c r="I67" s="193"/>
      <c r="J67" s="175"/>
      <c r="K67" s="176"/>
      <c r="L67" s="235"/>
      <c r="M67" s="235"/>
      <c r="N67" s="235"/>
      <c r="O67" s="235"/>
      <c r="P67" s="235"/>
      <c r="Q67" s="235"/>
      <c r="R67" s="235"/>
      <c r="S67" s="235"/>
      <c r="T67" s="214"/>
      <c r="U67" s="214"/>
      <c r="V67" s="235"/>
      <c r="W67" s="235"/>
      <c r="X67" s="214"/>
      <c r="Y67" s="214"/>
      <c r="Z67" s="236"/>
      <c r="AA67" s="236"/>
      <c r="AB67" s="236"/>
      <c r="AC67" s="236"/>
      <c r="AD67" s="214"/>
      <c r="AE67" s="214"/>
      <c r="AF67" s="235"/>
      <c r="AG67" s="235"/>
    </row>
    <row r="68" spans="1:33" ht="16.25" customHeight="1" x14ac:dyDescent="0.2">
      <c r="A68" s="126" t="s">
        <v>124</v>
      </c>
      <c r="B68" s="127"/>
      <c r="C68" s="127"/>
      <c r="D68" s="128"/>
      <c r="E68" s="194"/>
      <c r="F68" s="161"/>
      <c r="G68" s="161"/>
      <c r="H68" s="161"/>
      <c r="I68" s="195"/>
      <c r="J68" s="258" t="s">
        <v>251</v>
      </c>
      <c r="K68" s="163"/>
      <c r="L68" s="136"/>
      <c r="M68" s="11" t="s">
        <v>125</v>
      </c>
      <c r="N68" s="4"/>
      <c r="O68" s="4"/>
      <c r="P68" s="65"/>
      <c r="Q68" s="65"/>
      <c r="R68" s="71"/>
      <c r="S68" s="163"/>
      <c r="T68" s="136"/>
      <c r="U68" s="4" t="s">
        <v>126</v>
      </c>
      <c r="V68" s="4"/>
      <c r="W68" s="13"/>
      <c r="X68" s="65"/>
      <c r="Y68" s="65"/>
      <c r="Z68" s="65"/>
      <c r="AA68" s="92"/>
      <c r="AB68" s="65"/>
      <c r="AC68" s="65"/>
      <c r="AD68" s="71"/>
      <c r="AE68" s="260" t="s">
        <v>247</v>
      </c>
      <c r="AF68" s="2"/>
      <c r="AG68" s="56"/>
    </row>
    <row r="69" spans="1:33" ht="16.25" customHeight="1" x14ac:dyDescent="0.2">
      <c r="A69" s="132"/>
      <c r="B69" s="133"/>
      <c r="C69" s="133"/>
      <c r="D69" s="134"/>
      <c r="E69" s="196"/>
      <c r="F69" s="145"/>
      <c r="G69" s="145"/>
      <c r="H69" s="145"/>
      <c r="I69" s="174"/>
      <c r="J69" s="259"/>
      <c r="K69" s="162"/>
      <c r="L69" s="174"/>
      <c r="M69" s="15" t="s">
        <v>127</v>
      </c>
      <c r="N69" s="15"/>
      <c r="O69" s="15"/>
      <c r="P69" s="68"/>
      <c r="Q69" s="68"/>
      <c r="R69" s="68"/>
      <c r="S69" s="9"/>
      <c r="T69" s="9"/>
      <c r="U69" s="9"/>
      <c r="V69" s="15"/>
      <c r="W69" s="14"/>
      <c r="X69" s="68"/>
      <c r="Y69" s="68"/>
      <c r="Z69" s="68"/>
      <c r="AA69" s="15"/>
      <c r="AB69" s="15"/>
      <c r="AC69" s="15"/>
      <c r="AD69" s="55"/>
      <c r="AE69" s="261"/>
      <c r="AF69" s="15"/>
      <c r="AG69" s="59"/>
    </row>
    <row r="70" spans="1:33" ht="16.25" customHeight="1" x14ac:dyDescent="0.2">
      <c r="A70" s="126" t="s">
        <v>128</v>
      </c>
      <c r="B70" s="127"/>
      <c r="C70" s="127"/>
      <c r="D70" s="128"/>
      <c r="E70" s="163"/>
      <c r="F70" s="136"/>
      <c r="G70" s="4" t="s">
        <v>129</v>
      </c>
      <c r="H70" s="4"/>
      <c r="I70" s="4"/>
      <c r="J70" s="4"/>
      <c r="K70" s="4"/>
      <c r="L70" s="163"/>
      <c r="M70" s="136"/>
      <c r="N70" s="4" t="s">
        <v>130</v>
      </c>
      <c r="O70" s="4"/>
      <c r="P70" s="4"/>
      <c r="Q70" s="4"/>
      <c r="R70" s="4"/>
      <c r="S70" s="163"/>
      <c r="T70" s="136"/>
      <c r="U70" s="4" t="s">
        <v>131</v>
      </c>
      <c r="V70" s="4"/>
      <c r="W70" s="4"/>
      <c r="X70" s="163"/>
      <c r="Y70" s="136"/>
      <c r="Z70" s="4" t="s">
        <v>132</v>
      </c>
      <c r="AA70" s="4"/>
      <c r="AB70" s="4"/>
      <c r="AC70" s="163"/>
      <c r="AD70" s="136"/>
      <c r="AE70" s="4" t="s">
        <v>133</v>
      </c>
      <c r="AF70" s="4"/>
      <c r="AG70" s="16"/>
    </row>
    <row r="71" spans="1:33" ht="16.25" customHeight="1" x14ac:dyDescent="0.2">
      <c r="A71" s="132"/>
      <c r="B71" s="133"/>
      <c r="C71" s="133"/>
      <c r="D71" s="134"/>
      <c r="E71" s="223"/>
      <c r="F71" s="222"/>
      <c r="G71" s="15" t="s">
        <v>134</v>
      </c>
      <c r="H71" s="68"/>
      <c r="I71" s="68"/>
      <c r="J71" s="68"/>
      <c r="K71" s="68"/>
      <c r="L71" s="223"/>
      <c r="M71" s="222"/>
      <c r="N71" s="15" t="s">
        <v>135</v>
      </c>
      <c r="O71" s="15"/>
      <c r="P71" s="15"/>
      <c r="Q71" s="54"/>
      <c r="R71" s="54"/>
      <c r="S71" s="223"/>
      <c r="T71" s="222"/>
      <c r="U71" s="54" t="s">
        <v>27</v>
      </c>
      <c r="V71" s="54"/>
      <c r="W71" s="237"/>
      <c r="X71" s="237"/>
      <c r="Y71" s="237"/>
      <c r="Z71" s="237"/>
      <c r="AA71" s="237"/>
      <c r="AB71" s="237"/>
      <c r="AC71" s="237"/>
      <c r="AD71" s="237"/>
      <c r="AE71" s="237"/>
      <c r="AF71" s="237"/>
      <c r="AG71" s="8" t="s">
        <v>247</v>
      </c>
    </row>
    <row r="72" spans="1:33" ht="16.25" customHeight="1" x14ac:dyDescent="0.2">
      <c r="A72" s="217" t="s">
        <v>136</v>
      </c>
      <c r="B72" s="218"/>
      <c r="C72" s="218"/>
      <c r="D72" s="219"/>
      <c r="E72" s="24" t="s">
        <v>251</v>
      </c>
      <c r="F72" s="175"/>
      <c r="G72" s="175"/>
      <c r="H72" s="175"/>
      <c r="I72" s="3" t="s">
        <v>247</v>
      </c>
      <c r="J72" s="3" t="s">
        <v>137</v>
      </c>
      <c r="K72" s="3"/>
      <c r="L72" s="3"/>
      <c r="M72" s="3"/>
      <c r="N72" s="3"/>
      <c r="O72" s="3"/>
      <c r="P72" s="3"/>
      <c r="Q72" s="3"/>
      <c r="R72" s="3"/>
      <c r="S72" s="3"/>
      <c r="T72" s="3"/>
      <c r="U72" s="3"/>
      <c r="V72" s="3"/>
      <c r="W72" s="3"/>
      <c r="X72" s="3"/>
      <c r="Y72" s="3"/>
      <c r="Z72" s="3"/>
      <c r="AA72" s="3"/>
      <c r="AB72" s="3"/>
      <c r="AC72" s="3"/>
      <c r="AD72" s="3"/>
      <c r="AE72" s="3"/>
      <c r="AF72" s="3"/>
      <c r="AG72" s="51"/>
    </row>
    <row r="73" spans="1:33" ht="16.25" customHeight="1" x14ac:dyDescent="0.2">
      <c r="A73" s="148" t="s">
        <v>138</v>
      </c>
      <c r="B73" s="148"/>
      <c r="C73" s="148"/>
      <c r="D73" s="148"/>
      <c r="E73" s="205"/>
      <c r="F73" s="209"/>
      <c r="G73" s="234" t="s">
        <v>251</v>
      </c>
      <c r="H73" s="223"/>
      <c r="I73" s="222"/>
      <c r="J73" s="80" t="s">
        <v>139</v>
      </c>
      <c r="K73" s="9"/>
      <c r="L73" s="9"/>
      <c r="M73" s="223"/>
      <c r="N73" s="222"/>
      <c r="O73" s="80" t="s">
        <v>140</v>
      </c>
      <c r="P73" s="9"/>
      <c r="Q73" s="9"/>
      <c r="R73" s="223"/>
      <c r="S73" s="222"/>
      <c r="T73" s="80" t="s">
        <v>141</v>
      </c>
      <c r="U73" s="9"/>
      <c r="V73" s="9"/>
      <c r="W73" s="223"/>
      <c r="X73" s="222"/>
      <c r="Y73" s="80" t="s">
        <v>142</v>
      </c>
      <c r="Z73" s="9"/>
      <c r="AA73" s="9"/>
      <c r="AB73" s="223"/>
      <c r="AC73" s="222"/>
      <c r="AD73" s="80" t="s">
        <v>143</v>
      </c>
      <c r="AE73" s="9"/>
      <c r="AF73" s="82"/>
      <c r="AG73" s="203" t="s">
        <v>247</v>
      </c>
    </row>
    <row r="74" spans="1:33" ht="16.25" customHeight="1" x14ac:dyDescent="0.2">
      <c r="A74" s="228"/>
      <c r="B74" s="228"/>
      <c r="C74" s="228"/>
      <c r="D74" s="228"/>
      <c r="E74" s="196"/>
      <c r="F74" s="174"/>
      <c r="G74" s="159"/>
      <c r="H74" s="223"/>
      <c r="I74" s="222"/>
      <c r="J74" s="54" t="s">
        <v>42</v>
      </c>
      <c r="K74" s="54"/>
      <c r="L74" s="54" t="s">
        <v>251</v>
      </c>
      <c r="M74" s="144"/>
      <c r="N74" s="144"/>
      <c r="O74" s="144"/>
      <c r="P74" s="144"/>
      <c r="Q74" s="144"/>
      <c r="R74" s="144"/>
      <c r="S74" s="144"/>
      <c r="T74" s="144"/>
      <c r="U74" s="144"/>
      <c r="V74" s="144"/>
      <c r="W74" s="144"/>
      <c r="X74" s="144"/>
      <c r="Y74" s="144"/>
      <c r="Z74" s="144"/>
      <c r="AA74" s="144"/>
      <c r="AB74" s="144"/>
      <c r="AC74" s="144"/>
      <c r="AD74" s="144"/>
      <c r="AE74" s="144"/>
      <c r="AF74" s="83" t="s">
        <v>247</v>
      </c>
      <c r="AG74" s="199"/>
    </row>
    <row r="75" spans="1:33" s="52" customFormat="1" ht="15" customHeight="1" x14ac:dyDescent="0.2">
      <c r="A75" s="129" t="s">
        <v>144</v>
      </c>
      <c r="B75" s="130"/>
      <c r="C75" s="130"/>
      <c r="D75" s="131"/>
      <c r="E75" s="205"/>
      <c r="F75" s="209"/>
      <c r="G75" s="213" t="s">
        <v>145</v>
      </c>
      <c r="H75" s="175"/>
      <c r="I75" s="175"/>
      <c r="J75" s="175"/>
      <c r="K75" s="176"/>
      <c r="L75" s="193" t="s">
        <v>146</v>
      </c>
      <c r="M75" s="175"/>
      <c r="N75" s="176"/>
      <c r="O75" s="193" t="s">
        <v>147</v>
      </c>
      <c r="P75" s="175"/>
      <c r="Q75" s="176"/>
      <c r="R75" s="193" t="s">
        <v>148</v>
      </c>
      <c r="S75" s="175"/>
      <c r="T75" s="176"/>
      <c r="U75" s="193" t="s">
        <v>43</v>
      </c>
      <c r="V75" s="176"/>
      <c r="W75" s="50" t="s">
        <v>149</v>
      </c>
      <c r="X75" s="3"/>
      <c r="Y75" s="3"/>
      <c r="Z75" s="3"/>
      <c r="AA75" s="3"/>
      <c r="AB75" s="3"/>
      <c r="AC75" s="3"/>
      <c r="AD75" s="3"/>
      <c r="AE75" s="3"/>
      <c r="AF75" s="3"/>
      <c r="AG75" s="51"/>
    </row>
    <row r="76" spans="1:33" s="52" customFormat="1" ht="15" customHeight="1" x14ac:dyDescent="0.2">
      <c r="A76" s="129"/>
      <c r="B76" s="130"/>
      <c r="C76" s="130"/>
      <c r="D76" s="131"/>
      <c r="E76" s="205"/>
      <c r="F76" s="209"/>
      <c r="G76" s="223"/>
      <c r="H76" s="165"/>
      <c r="I76" s="162" t="s">
        <v>150</v>
      </c>
      <c r="J76" s="145"/>
      <c r="K76" s="208"/>
      <c r="L76" s="193"/>
      <c r="M76" s="175"/>
      <c r="N76" s="51" t="s">
        <v>91</v>
      </c>
      <c r="O76" s="193"/>
      <c r="P76" s="175"/>
      <c r="Q76" s="51" t="s">
        <v>91</v>
      </c>
      <c r="R76" s="193"/>
      <c r="S76" s="175"/>
      <c r="T76" s="51" t="s">
        <v>91</v>
      </c>
      <c r="U76" s="193">
        <f>L76+O76+R76</f>
        <v>0</v>
      </c>
      <c r="V76" s="176"/>
      <c r="W76" s="187"/>
      <c r="X76" s="188"/>
      <c r="Y76" s="188"/>
      <c r="Z76" s="188"/>
      <c r="AA76" s="188"/>
      <c r="AB76" s="188"/>
      <c r="AC76" s="188"/>
      <c r="AD76" s="188"/>
      <c r="AE76" s="188"/>
      <c r="AF76" s="188"/>
      <c r="AG76" s="189"/>
    </row>
    <row r="77" spans="1:33" s="52" customFormat="1" ht="15" customHeight="1" x14ac:dyDescent="0.2">
      <c r="A77" s="129"/>
      <c r="B77" s="130"/>
      <c r="C77" s="130"/>
      <c r="D77" s="131"/>
      <c r="E77" s="205"/>
      <c r="F77" s="209"/>
      <c r="G77" s="238"/>
      <c r="H77" s="239"/>
      <c r="I77" s="160" t="s">
        <v>151</v>
      </c>
      <c r="J77" s="161"/>
      <c r="K77" s="204"/>
      <c r="L77" s="193"/>
      <c r="M77" s="175"/>
      <c r="N77" s="51" t="s">
        <v>91</v>
      </c>
      <c r="O77" s="193"/>
      <c r="P77" s="175"/>
      <c r="Q77" s="51" t="s">
        <v>91</v>
      </c>
      <c r="R77" s="193"/>
      <c r="S77" s="175"/>
      <c r="T77" s="51" t="s">
        <v>91</v>
      </c>
      <c r="U77" s="193">
        <f>L77+O77+R77</f>
        <v>0</v>
      </c>
      <c r="V77" s="176"/>
      <c r="W77" s="200"/>
      <c r="X77" s="197"/>
      <c r="Y77" s="197"/>
      <c r="Z77" s="197"/>
      <c r="AA77" s="197"/>
      <c r="AB77" s="197"/>
      <c r="AC77" s="197"/>
      <c r="AD77" s="197"/>
      <c r="AE77" s="197"/>
      <c r="AF77" s="197"/>
      <c r="AG77" s="198"/>
    </row>
    <row r="78" spans="1:33" s="52" customFormat="1" ht="15" customHeight="1" x14ac:dyDescent="0.2">
      <c r="A78" s="132"/>
      <c r="B78" s="133"/>
      <c r="C78" s="133"/>
      <c r="D78" s="134"/>
      <c r="E78" s="196"/>
      <c r="F78" s="174"/>
      <c r="G78" s="162"/>
      <c r="H78" s="145"/>
      <c r="I78" s="162"/>
      <c r="J78" s="145"/>
      <c r="K78" s="208"/>
      <c r="L78" s="193"/>
      <c r="M78" s="175"/>
      <c r="N78" s="8" t="s">
        <v>48</v>
      </c>
      <c r="O78" s="193"/>
      <c r="P78" s="175"/>
      <c r="Q78" s="8" t="s">
        <v>48</v>
      </c>
      <c r="R78" s="193"/>
      <c r="S78" s="175"/>
      <c r="T78" s="8" t="s">
        <v>48</v>
      </c>
      <c r="U78" s="193">
        <f>L78+O78+R78</f>
        <v>0</v>
      </c>
      <c r="V78" s="176"/>
      <c r="W78" s="169"/>
      <c r="X78" s="170"/>
      <c r="Y78" s="170"/>
      <c r="Z78" s="170"/>
      <c r="AA78" s="170"/>
      <c r="AB78" s="170"/>
      <c r="AC78" s="170"/>
      <c r="AD78" s="170"/>
      <c r="AE78" s="170"/>
      <c r="AF78" s="170"/>
      <c r="AG78" s="199"/>
    </row>
    <row r="79" spans="1:33" ht="16.25" customHeight="1" x14ac:dyDescent="0.2">
      <c r="A79" s="126" t="s">
        <v>244</v>
      </c>
      <c r="B79" s="127"/>
      <c r="C79" s="127"/>
      <c r="D79" s="128"/>
      <c r="E79" s="7" t="s">
        <v>173</v>
      </c>
      <c r="F79" s="65"/>
      <c r="G79" s="4"/>
      <c r="H79" s="4"/>
      <c r="I79" s="65"/>
      <c r="J79" s="163"/>
      <c r="K79" s="164"/>
      <c r="L79" s="164"/>
      <c r="M79" s="164"/>
      <c r="N79" s="136"/>
      <c r="O79" s="27" t="s">
        <v>251</v>
      </c>
      <c r="P79" s="164"/>
      <c r="Q79" s="164"/>
      <c r="R79" s="4" t="s">
        <v>174</v>
      </c>
      <c r="S79" s="4"/>
      <c r="T79" s="65"/>
      <c r="U79" s="4"/>
      <c r="V79" s="4"/>
      <c r="W79" s="4"/>
      <c r="X79" s="4"/>
      <c r="Y79" s="4"/>
      <c r="Z79" s="4"/>
      <c r="AA79" s="4"/>
      <c r="AB79" s="4"/>
      <c r="AC79" s="4"/>
      <c r="AD79" s="4"/>
      <c r="AE79" s="4"/>
      <c r="AF79" s="4"/>
      <c r="AG79" s="16"/>
    </row>
    <row r="80" spans="1:33" ht="16.25" customHeight="1" x14ac:dyDescent="0.2">
      <c r="A80" s="129"/>
      <c r="B80" s="130"/>
      <c r="C80" s="130"/>
      <c r="D80" s="131"/>
      <c r="E80" s="58" t="s">
        <v>175</v>
      </c>
      <c r="F80" s="68"/>
      <c r="G80" s="15"/>
      <c r="H80" s="15"/>
      <c r="I80" s="68"/>
      <c r="J80" s="139"/>
      <c r="K80" s="138"/>
      <c r="L80" s="138"/>
      <c r="M80" s="138"/>
      <c r="N80" s="140"/>
      <c r="O80" s="66" t="s">
        <v>251</v>
      </c>
      <c r="P80" s="165"/>
      <c r="Q80" s="165"/>
      <c r="R80" s="9" t="s">
        <v>174</v>
      </c>
      <c r="S80" s="9"/>
      <c r="T80" s="111"/>
      <c r="U80" s="9"/>
      <c r="V80" s="9"/>
      <c r="W80" s="9"/>
      <c r="X80" s="9"/>
      <c r="Y80" s="9"/>
      <c r="Z80" s="9"/>
      <c r="AA80" s="9"/>
      <c r="AB80" s="9"/>
      <c r="AC80" s="9"/>
      <c r="AD80" s="9"/>
      <c r="AE80" s="9"/>
      <c r="AF80" s="9"/>
      <c r="AG80" s="99"/>
    </row>
    <row r="81" spans="1:33" s="52" customFormat="1" ht="15" customHeight="1" x14ac:dyDescent="0.2">
      <c r="A81" s="129"/>
      <c r="B81" s="130"/>
      <c r="C81" s="130"/>
      <c r="D81" s="131"/>
      <c r="E81" s="166" t="s">
        <v>176</v>
      </c>
      <c r="F81" s="167"/>
      <c r="G81" s="167"/>
      <c r="H81" s="167"/>
      <c r="I81" s="167"/>
      <c r="J81" s="167"/>
      <c r="K81" s="168"/>
      <c r="L81" s="172"/>
      <c r="M81" s="140"/>
      <c r="N81" s="87" t="s">
        <v>177</v>
      </c>
      <c r="O81" s="88"/>
      <c r="P81" s="88"/>
      <c r="Q81" s="88"/>
      <c r="R81" s="5"/>
      <c r="S81" s="139"/>
      <c r="T81" s="140"/>
      <c r="U81" s="5" t="s">
        <v>178</v>
      </c>
      <c r="V81" s="5"/>
      <c r="W81" s="22"/>
      <c r="X81" s="67"/>
      <c r="Y81" s="5"/>
      <c r="Z81" s="5"/>
      <c r="AA81" s="5"/>
      <c r="AB81" s="139"/>
      <c r="AC81" s="140"/>
      <c r="AD81" s="5" t="s">
        <v>179</v>
      </c>
      <c r="AE81" s="5"/>
      <c r="AF81" s="5"/>
      <c r="AG81" s="18"/>
    </row>
    <row r="82" spans="1:33" s="52" customFormat="1" ht="15" customHeight="1" x14ac:dyDescent="0.2">
      <c r="A82" s="132"/>
      <c r="B82" s="133"/>
      <c r="C82" s="133"/>
      <c r="D82" s="134"/>
      <c r="E82" s="169"/>
      <c r="F82" s="170"/>
      <c r="G82" s="170"/>
      <c r="H82" s="170"/>
      <c r="I82" s="170"/>
      <c r="J82" s="170"/>
      <c r="K82" s="171"/>
      <c r="L82" s="173"/>
      <c r="M82" s="174"/>
      <c r="N82" s="54" t="s">
        <v>27</v>
      </c>
      <c r="O82" s="54"/>
      <c r="P82" s="170"/>
      <c r="Q82" s="170"/>
      <c r="R82" s="170"/>
      <c r="S82" s="170"/>
      <c r="T82" s="170"/>
      <c r="U82" s="170"/>
      <c r="V82" s="170"/>
      <c r="W82" s="170"/>
      <c r="X82" s="170"/>
      <c r="Y82" s="170"/>
      <c r="Z82" s="170"/>
      <c r="AA82" s="170"/>
      <c r="AB82" s="170"/>
      <c r="AC82" s="170"/>
      <c r="AD82" s="170"/>
      <c r="AE82" s="170"/>
      <c r="AF82" s="170"/>
      <c r="AG82" s="8" t="s">
        <v>247</v>
      </c>
    </row>
    <row r="83" spans="1:33" ht="16.25" customHeight="1" x14ac:dyDescent="0.2">
      <c r="A83" s="146" t="s">
        <v>245</v>
      </c>
      <c r="B83" s="146"/>
      <c r="C83" s="146"/>
      <c r="D83" s="146"/>
      <c r="E83" s="126" t="s">
        <v>180</v>
      </c>
      <c r="F83" s="127"/>
      <c r="G83" s="128"/>
      <c r="H83" s="149"/>
      <c r="I83" s="150"/>
      <c r="J83" s="150"/>
      <c r="K83" s="150"/>
      <c r="L83" s="150"/>
      <c r="M83" s="150"/>
      <c r="N83" s="150"/>
      <c r="O83" s="150"/>
      <c r="P83" s="150"/>
      <c r="Q83" s="150"/>
      <c r="R83" s="150"/>
      <c r="S83" s="150"/>
      <c r="T83" s="150"/>
      <c r="U83" s="150"/>
      <c r="V83" s="150"/>
      <c r="W83" s="150"/>
      <c r="X83" s="150"/>
      <c r="Y83" s="150"/>
      <c r="Z83" s="150"/>
      <c r="AA83" s="150"/>
      <c r="AB83" s="150"/>
      <c r="AC83" s="150"/>
      <c r="AD83" s="150"/>
      <c r="AE83" s="150"/>
      <c r="AF83" s="150"/>
      <c r="AG83" s="151"/>
    </row>
    <row r="84" spans="1:33" ht="16.25" customHeight="1" x14ac:dyDescent="0.2">
      <c r="A84" s="147"/>
      <c r="B84" s="147"/>
      <c r="C84" s="147"/>
      <c r="D84" s="147"/>
      <c r="E84" s="132"/>
      <c r="F84" s="133"/>
      <c r="G84" s="134"/>
      <c r="H84" s="152"/>
      <c r="I84" s="153"/>
      <c r="J84" s="153"/>
      <c r="K84" s="153"/>
      <c r="L84" s="153"/>
      <c r="M84" s="153"/>
      <c r="N84" s="153"/>
      <c r="O84" s="153"/>
      <c r="P84" s="153"/>
      <c r="Q84" s="153"/>
      <c r="R84" s="153"/>
      <c r="S84" s="153"/>
      <c r="T84" s="153"/>
      <c r="U84" s="153"/>
      <c r="V84" s="153"/>
      <c r="W84" s="153"/>
      <c r="X84" s="153"/>
      <c r="Y84" s="153"/>
      <c r="Z84" s="153"/>
      <c r="AA84" s="153"/>
      <c r="AB84" s="153"/>
      <c r="AC84" s="153"/>
      <c r="AD84" s="153"/>
      <c r="AE84" s="153"/>
      <c r="AF84" s="153"/>
      <c r="AG84" s="154"/>
    </row>
    <row r="85" spans="1:33" ht="16.25" customHeight="1" x14ac:dyDescent="0.2">
      <c r="A85" s="147"/>
      <c r="B85" s="147"/>
      <c r="C85" s="147"/>
      <c r="D85" s="147"/>
      <c r="E85" s="129" t="s">
        <v>181</v>
      </c>
      <c r="F85" s="130"/>
      <c r="G85" s="131"/>
      <c r="H85" s="155"/>
      <c r="I85" s="156"/>
      <c r="J85" s="156"/>
      <c r="K85" s="156"/>
      <c r="L85" s="156"/>
      <c r="M85" s="156"/>
      <c r="N85" s="156"/>
      <c r="O85" s="156"/>
      <c r="P85" s="156"/>
      <c r="Q85" s="156"/>
      <c r="R85" s="156"/>
      <c r="S85" s="156"/>
      <c r="T85" s="156"/>
      <c r="U85" s="156"/>
      <c r="V85" s="156"/>
      <c r="W85" s="156"/>
      <c r="X85" s="156"/>
      <c r="Y85" s="156"/>
      <c r="Z85" s="156"/>
      <c r="AA85" s="156"/>
      <c r="AB85" s="156"/>
      <c r="AC85" s="156"/>
      <c r="AD85" s="156"/>
      <c r="AE85" s="156"/>
      <c r="AF85" s="156"/>
      <c r="AG85" s="157"/>
    </row>
    <row r="86" spans="1:33" ht="16.25" customHeight="1" x14ac:dyDescent="0.2">
      <c r="A86" s="148"/>
      <c r="B86" s="148"/>
      <c r="C86" s="148"/>
      <c r="D86" s="148"/>
      <c r="E86" s="132"/>
      <c r="F86" s="133"/>
      <c r="G86" s="134"/>
      <c r="H86" s="152"/>
      <c r="I86" s="153"/>
      <c r="J86" s="153"/>
      <c r="K86" s="153"/>
      <c r="L86" s="153"/>
      <c r="M86" s="153"/>
      <c r="N86" s="153"/>
      <c r="O86" s="153"/>
      <c r="P86" s="153"/>
      <c r="Q86" s="153"/>
      <c r="R86" s="153"/>
      <c r="S86" s="153"/>
      <c r="T86" s="153"/>
      <c r="U86" s="153"/>
      <c r="V86" s="153"/>
      <c r="W86" s="153"/>
      <c r="X86" s="153"/>
      <c r="Y86" s="153"/>
      <c r="Z86" s="153"/>
      <c r="AA86" s="153"/>
      <c r="AB86" s="153"/>
      <c r="AC86" s="153"/>
      <c r="AD86" s="153"/>
      <c r="AE86" s="153"/>
      <c r="AF86" s="153"/>
      <c r="AG86" s="154"/>
    </row>
    <row r="87" spans="1:33" ht="16.25" customHeight="1" x14ac:dyDescent="0.2">
      <c r="A87" s="46" t="s">
        <v>243</v>
      </c>
      <c r="B87" s="89"/>
      <c r="C87" s="89"/>
      <c r="D87" s="89"/>
      <c r="E87" s="77"/>
      <c r="F87" s="77"/>
      <c r="G87" s="77"/>
      <c r="H87" s="77"/>
      <c r="I87" s="77"/>
      <c r="J87" s="90"/>
      <c r="K87" s="47"/>
      <c r="L87" s="47"/>
      <c r="M87" s="47"/>
      <c r="N87" s="47"/>
      <c r="O87" s="47"/>
      <c r="P87" s="47"/>
      <c r="Q87" s="77"/>
      <c r="R87" s="77"/>
      <c r="S87" s="90"/>
      <c r="T87" s="90"/>
      <c r="U87" s="112"/>
      <c r="V87" s="112"/>
      <c r="W87" s="112"/>
      <c r="X87" s="112"/>
      <c r="Y87" s="112"/>
      <c r="Z87" s="112"/>
      <c r="AA87" s="112"/>
      <c r="AB87" s="112"/>
      <c r="AC87" s="112"/>
      <c r="AD87" s="112"/>
      <c r="AE87" s="112"/>
      <c r="AF87" s="47"/>
      <c r="AG87" s="91"/>
    </row>
    <row r="88" spans="1:33" ht="16.25" customHeight="1" x14ac:dyDescent="0.2">
      <c r="A88" s="126" t="s">
        <v>246</v>
      </c>
      <c r="B88" s="127"/>
      <c r="C88" s="127"/>
      <c r="D88" s="128"/>
      <c r="E88" s="135"/>
      <c r="F88" s="136"/>
      <c r="G88" s="4" t="s">
        <v>152</v>
      </c>
      <c r="H88" s="4"/>
      <c r="I88" s="92"/>
      <c r="J88" s="4"/>
      <c r="K88" s="4"/>
      <c r="L88" s="57"/>
      <c r="M88" s="163"/>
      <c r="N88" s="136"/>
      <c r="O88" s="4" t="s">
        <v>153</v>
      </c>
      <c r="P88" s="4"/>
      <c r="Q88" s="4"/>
      <c r="R88" s="4"/>
      <c r="S88" s="4"/>
      <c r="T88" s="93"/>
      <c r="U88" s="4"/>
      <c r="V88" s="94"/>
      <c r="W88" s="94"/>
      <c r="X88" s="94"/>
      <c r="Y88" s="4"/>
      <c r="Z88" s="94"/>
      <c r="AA88" s="94"/>
      <c r="AB88" s="95"/>
      <c r="AC88" s="95"/>
      <c r="AD88" s="95"/>
      <c r="AE88" s="95"/>
      <c r="AF88" s="95"/>
      <c r="AG88" s="96"/>
    </row>
    <row r="89" spans="1:33" ht="16.25" customHeight="1" x14ac:dyDescent="0.2">
      <c r="A89" s="129"/>
      <c r="B89" s="130"/>
      <c r="C89" s="130"/>
      <c r="D89" s="131"/>
      <c r="E89" s="250"/>
      <c r="F89" s="225"/>
      <c r="G89" s="10" t="s">
        <v>154</v>
      </c>
      <c r="H89" s="10"/>
      <c r="I89" s="10"/>
      <c r="J89" s="10"/>
      <c r="K89" s="10"/>
      <c r="L89" s="10" t="s">
        <v>155</v>
      </c>
      <c r="M89" s="10"/>
      <c r="N89" s="97" t="s">
        <v>251</v>
      </c>
      <c r="O89" s="138"/>
      <c r="P89" s="138"/>
      <c r="Q89" s="10" t="s">
        <v>264</v>
      </c>
      <c r="R89" s="10"/>
      <c r="S89" s="97" t="s">
        <v>0</v>
      </c>
      <c r="T89" s="138"/>
      <c r="U89" s="138"/>
      <c r="V89" s="10" t="s">
        <v>156</v>
      </c>
      <c r="W89" s="10"/>
      <c r="X89" s="98"/>
      <c r="Y89" s="10" t="s">
        <v>157</v>
      </c>
      <c r="Z89" s="10"/>
      <c r="AA89" s="10"/>
      <c r="AB89" s="167"/>
      <c r="AC89" s="167"/>
      <c r="AD89" s="167"/>
      <c r="AE89" s="167"/>
      <c r="AF89" s="167"/>
      <c r="AG89" s="17" t="s">
        <v>247</v>
      </c>
    </row>
    <row r="90" spans="1:33" ht="16.25" customHeight="1" x14ac:dyDescent="0.2">
      <c r="A90" s="129"/>
      <c r="B90" s="130"/>
      <c r="C90" s="130"/>
      <c r="D90" s="131"/>
      <c r="E90" s="15" t="s">
        <v>158</v>
      </c>
      <c r="F90" s="10"/>
      <c r="G90" s="98"/>
      <c r="H90" s="139"/>
      <c r="I90" s="140"/>
      <c r="J90" s="67" t="s">
        <v>159</v>
      </c>
      <c r="K90" s="5"/>
      <c r="L90" s="5"/>
      <c r="M90" s="139"/>
      <c r="N90" s="140"/>
      <c r="O90" s="67" t="s">
        <v>160</v>
      </c>
      <c r="P90" s="5"/>
      <c r="Q90" s="5"/>
      <c r="R90" s="139"/>
      <c r="S90" s="140"/>
      <c r="T90" s="67" t="s">
        <v>161</v>
      </c>
      <c r="U90" s="5"/>
      <c r="V90" s="5"/>
      <c r="W90" s="139"/>
      <c r="X90" s="140"/>
      <c r="Y90" s="67" t="s">
        <v>162</v>
      </c>
      <c r="Z90" s="5"/>
      <c r="AA90" s="5"/>
      <c r="AB90" s="5"/>
      <c r="AC90" s="5"/>
      <c r="AD90" s="5"/>
      <c r="AE90" s="5"/>
      <c r="AF90" s="5"/>
      <c r="AG90" s="18"/>
    </row>
    <row r="91" spans="1:33" ht="16.25" customHeight="1" x14ac:dyDescent="0.2">
      <c r="A91" s="129"/>
      <c r="B91" s="130"/>
      <c r="C91" s="130"/>
      <c r="D91" s="131"/>
      <c r="E91" s="15"/>
      <c r="F91" s="15"/>
      <c r="G91" s="60"/>
      <c r="H91" s="139"/>
      <c r="I91" s="140"/>
      <c r="J91" s="67" t="s">
        <v>323</v>
      </c>
      <c r="K91" s="5"/>
      <c r="L91" s="5"/>
      <c r="M91" s="5"/>
      <c r="N91" s="5"/>
      <c r="O91" s="5"/>
      <c r="P91" s="5"/>
      <c r="Q91" s="5"/>
      <c r="R91" s="5"/>
      <c r="S91" s="5"/>
      <c r="T91" s="5"/>
      <c r="U91" s="5"/>
      <c r="V91" s="5"/>
      <c r="W91" s="139"/>
      <c r="X91" s="140"/>
      <c r="Y91" s="67" t="s">
        <v>163</v>
      </c>
      <c r="Z91" s="5"/>
      <c r="AA91" s="5"/>
      <c r="AB91" s="86" t="s">
        <v>251</v>
      </c>
      <c r="AC91" s="141"/>
      <c r="AD91" s="141"/>
      <c r="AE91" s="141"/>
      <c r="AF91" s="141"/>
      <c r="AG91" s="18" t="s">
        <v>247</v>
      </c>
    </row>
    <row r="92" spans="1:33" ht="16.25" customHeight="1" x14ac:dyDescent="0.2">
      <c r="A92" s="129"/>
      <c r="B92" s="130"/>
      <c r="C92" s="130"/>
      <c r="D92" s="131"/>
      <c r="E92" s="15"/>
      <c r="F92" s="15"/>
      <c r="G92" s="60"/>
      <c r="H92" s="139"/>
      <c r="I92" s="140"/>
      <c r="J92" s="67" t="s">
        <v>164</v>
      </c>
      <c r="K92" s="5"/>
      <c r="L92" s="5"/>
      <c r="M92" s="139"/>
      <c r="N92" s="140"/>
      <c r="O92" s="67" t="s">
        <v>165</v>
      </c>
      <c r="P92" s="5"/>
      <c r="Q92" s="5"/>
      <c r="R92" s="5"/>
      <c r="S92" s="5"/>
      <c r="T92" s="5"/>
      <c r="U92" s="5"/>
      <c r="V92" s="5"/>
      <c r="W92" s="139"/>
      <c r="X92" s="140"/>
      <c r="Y92" s="67" t="s">
        <v>166</v>
      </c>
      <c r="Z92" s="5"/>
      <c r="AA92" s="5"/>
      <c r="AB92" s="86" t="s">
        <v>251</v>
      </c>
      <c r="AC92" s="141"/>
      <c r="AD92" s="141"/>
      <c r="AE92" s="141"/>
      <c r="AF92" s="141"/>
      <c r="AG92" s="18" t="s">
        <v>247</v>
      </c>
    </row>
    <row r="93" spans="1:33" ht="16.25" customHeight="1" x14ac:dyDescent="0.2">
      <c r="A93" s="129"/>
      <c r="B93" s="130"/>
      <c r="C93" s="130"/>
      <c r="D93" s="131"/>
      <c r="E93" s="6"/>
      <c r="F93" s="9"/>
      <c r="G93" s="82"/>
      <c r="H93" s="9" t="s">
        <v>167</v>
      </c>
      <c r="I93" s="9"/>
      <c r="J93" s="9"/>
      <c r="K93" s="9"/>
      <c r="L93" s="9"/>
      <c r="M93" s="66" t="s">
        <v>251</v>
      </c>
      <c r="N93" s="254"/>
      <c r="O93" s="254"/>
      <c r="P93" s="254"/>
      <c r="Q93" s="254"/>
      <c r="R93" s="254"/>
      <c r="S93" s="254"/>
      <c r="T93" s="254"/>
      <c r="U93" s="254"/>
      <c r="V93" s="254"/>
      <c r="W93" s="254"/>
      <c r="X93" s="254"/>
      <c r="Y93" s="254"/>
      <c r="Z93" s="254"/>
      <c r="AA93" s="254"/>
      <c r="AB93" s="254"/>
      <c r="AC93" s="254"/>
      <c r="AD93" s="254"/>
      <c r="AE93" s="254"/>
      <c r="AF93" s="254"/>
      <c r="AG93" s="99" t="s">
        <v>247</v>
      </c>
    </row>
    <row r="94" spans="1:33" ht="16.25" customHeight="1" x14ac:dyDescent="0.2">
      <c r="A94" s="129"/>
      <c r="B94" s="130"/>
      <c r="C94" s="130"/>
      <c r="D94" s="131"/>
      <c r="E94" s="250"/>
      <c r="F94" s="140"/>
      <c r="G94" s="67" t="s">
        <v>168</v>
      </c>
      <c r="H94" s="5"/>
      <c r="I94" s="5"/>
      <c r="J94" s="5"/>
      <c r="K94" s="5"/>
      <c r="L94" s="22"/>
      <c r="M94" s="139"/>
      <c r="N94" s="140"/>
      <c r="O94" s="5" t="s">
        <v>169</v>
      </c>
      <c r="P94" s="5"/>
      <c r="Q94" s="5"/>
      <c r="R94" s="84"/>
      <c r="S94" s="85"/>
      <c r="T94" s="139"/>
      <c r="U94" s="140"/>
      <c r="V94" s="5" t="s">
        <v>170</v>
      </c>
      <c r="W94" s="5"/>
      <c r="X94" s="5"/>
      <c r="Y94" s="5"/>
      <c r="Z94" s="5"/>
      <c r="AA94" s="139"/>
      <c r="AB94" s="140"/>
      <c r="AC94" s="5" t="s">
        <v>239</v>
      </c>
      <c r="AD94" s="5"/>
      <c r="AE94" s="5"/>
      <c r="AF94" s="5"/>
      <c r="AG94" s="18"/>
    </row>
    <row r="95" spans="1:33" ht="16.25" customHeight="1" thickBot="1" x14ac:dyDescent="0.25">
      <c r="A95" s="247"/>
      <c r="B95" s="248"/>
      <c r="C95" s="248"/>
      <c r="D95" s="249"/>
      <c r="E95" s="251"/>
      <c r="F95" s="252"/>
      <c r="G95" s="19" t="s">
        <v>171</v>
      </c>
      <c r="H95" s="100"/>
      <c r="I95" s="100"/>
      <c r="J95" s="19"/>
      <c r="K95" s="19"/>
      <c r="L95" s="101"/>
      <c r="M95" s="19" t="s">
        <v>172</v>
      </c>
      <c r="N95" s="19"/>
      <c r="O95" s="19"/>
      <c r="P95" s="23" t="s">
        <v>251</v>
      </c>
      <c r="Q95" s="253"/>
      <c r="R95" s="253"/>
      <c r="S95" s="253"/>
      <c r="T95" s="253"/>
      <c r="U95" s="253"/>
      <c r="V95" s="253"/>
      <c r="W95" s="253"/>
      <c r="X95" s="253"/>
      <c r="Y95" s="253"/>
      <c r="Z95" s="253"/>
      <c r="AA95" s="253"/>
      <c r="AB95" s="253"/>
      <c r="AC95" s="253"/>
      <c r="AD95" s="253"/>
      <c r="AE95" s="253"/>
      <c r="AF95" s="253"/>
      <c r="AG95" s="20" t="s">
        <v>247</v>
      </c>
    </row>
    <row r="96" spans="1:33" ht="16.25" customHeight="1" thickTop="1" x14ac:dyDescent="0.2">
      <c r="A96" s="240" t="s">
        <v>182</v>
      </c>
      <c r="B96" s="241"/>
      <c r="C96" s="241"/>
      <c r="D96" s="242"/>
      <c r="E96" s="113" t="s">
        <v>183</v>
      </c>
      <c r="F96" s="114"/>
      <c r="G96" s="115"/>
      <c r="H96" s="243"/>
      <c r="I96" s="243"/>
      <c r="J96" s="243"/>
      <c r="K96" s="243"/>
      <c r="L96" s="243"/>
      <c r="M96" s="243"/>
      <c r="N96" s="243"/>
      <c r="O96" s="244"/>
      <c r="P96" s="114" t="s">
        <v>9</v>
      </c>
      <c r="Q96" s="115"/>
      <c r="R96" s="245"/>
      <c r="S96" s="245"/>
      <c r="T96" s="245"/>
      <c r="U96" s="245"/>
      <c r="V96" s="245"/>
      <c r="W96" s="114" t="s">
        <v>10</v>
      </c>
      <c r="X96" s="115"/>
      <c r="Y96" s="246"/>
      <c r="Z96" s="246"/>
      <c r="AA96" s="246"/>
      <c r="AB96" s="246"/>
      <c r="AC96" s="246"/>
      <c r="AD96" s="246"/>
      <c r="AE96" s="246"/>
      <c r="AF96" s="246"/>
      <c r="AG96" s="246"/>
    </row>
  </sheetData>
  <mergeCells count="426">
    <mergeCell ref="E48:F49"/>
    <mergeCell ref="AG48:AG49"/>
    <mergeCell ref="A68:D69"/>
    <mergeCell ref="E68:I69"/>
    <mergeCell ref="J68:J69"/>
    <mergeCell ref="AE68:AE69"/>
    <mergeCell ref="H52:AF52"/>
    <mergeCell ref="J50:AF50"/>
    <mergeCell ref="E50:F52"/>
    <mergeCell ref="A50:D52"/>
    <mergeCell ref="R66:S66"/>
    <mergeCell ref="T63:U65"/>
    <mergeCell ref="V63:W65"/>
    <mergeCell ref="X63:AE63"/>
    <mergeCell ref="AF63:AG65"/>
    <mergeCell ref="R64:S65"/>
    <mergeCell ref="X64:Y65"/>
    <mergeCell ref="Z64:AA65"/>
    <mergeCell ref="A63:D67"/>
    <mergeCell ref="AB64:AC65"/>
    <mergeCell ref="A60:D60"/>
    <mergeCell ref="A61:D62"/>
    <mergeCell ref="A56:D56"/>
    <mergeCell ref="L63:M65"/>
    <mergeCell ref="W76:AG76"/>
    <mergeCell ref="W77:AG78"/>
    <mergeCell ref="G76:H76"/>
    <mergeCell ref="I76:K76"/>
    <mergeCell ref="L76:M76"/>
    <mergeCell ref="O76:P76"/>
    <mergeCell ref="U76:V76"/>
    <mergeCell ref="W73:X73"/>
    <mergeCell ref="AB73:AC73"/>
    <mergeCell ref="AG73:AG74"/>
    <mergeCell ref="H74:I74"/>
    <mergeCell ref="M74:AE74"/>
    <mergeCell ref="L78:M78"/>
    <mergeCell ref="O78:P78"/>
    <mergeCell ref="U78:V78"/>
    <mergeCell ref="R78:S78"/>
    <mergeCell ref="M73:N73"/>
    <mergeCell ref="R73:S73"/>
    <mergeCell ref="N63:O65"/>
    <mergeCell ref="P63:Q65"/>
    <mergeCell ref="R63:S63"/>
    <mergeCell ref="A73:D74"/>
    <mergeCell ref="AB47:AD47"/>
    <mergeCell ref="AE47:AG47"/>
    <mergeCell ref="X46:AA46"/>
    <mergeCell ref="AB46:AD46"/>
    <mergeCell ref="AE46:AG46"/>
    <mergeCell ref="E47:G47"/>
    <mergeCell ref="H47:J47"/>
    <mergeCell ref="K47:M47"/>
    <mergeCell ref="N47:Q47"/>
    <mergeCell ref="R47:T47"/>
    <mergeCell ref="U47:W47"/>
    <mergeCell ref="X47:AA47"/>
    <mergeCell ref="E46:G46"/>
    <mergeCell ref="H46:J46"/>
    <mergeCell ref="K46:M46"/>
    <mergeCell ref="N46:Q46"/>
    <mergeCell ref="R46:T46"/>
    <mergeCell ref="U46:W46"/>
    <mergeCell ref="A48:D49"/>
    <mergeCell ref="E60:F60"/>
    <mergeCell ref="H60:I60"/>
    <mergeCell ref="M60:N60"/>
    <mergeCell ref="U60:V60"/>
    <mergeCell ref="E61:F61"/>
    <mergeCell ref="P61:AF61"/>
    <mergeCell ref="L62:M62"/>
    <mergeCell ref="W62:X62"/>
    <mergeCell ref="E56:F56"/>
    <mergeCell ref="J56:K56"/>
    <mergeCell ref="P56:Q56"/>
    <mergeCell ref="U56:V56"/>
    <mergeCell ref="S58:T58"/>
    <mergeCell ref="AE57:AF57"/>
    <mergeCell ref="AE59:AF59"/>
    <mergeCell ref="AA59:AC59"/>
    <mergeCell ref="X45:AA45"/>
    <mergeCell ref="AB45:AD45"/>
    <mergeCell ref="AE45:AG45"/>
    <mergeCell ref="X43:AA43"/>
    <mergeCell ref="U42:W42"/>
    <mergeCell ref="AB43:AD43"/>
    <mergeCell ref="AE43:AG43"/>
    <mergeCell ref="E44:G44"/>
    <mergeCell ref="H44:J44"/>
    <mergeCell ref="K44:M44"/>
    <mergeCell ref="N44:Q44"/>
    <mergeCell ref="R44:T44"/>
    <mergeCell ref="U44:W44"/>
    <mergeCell ref="X44:AA44"/>
    <mergeCell ref="AB44:AD44"/>
    <mergeCell ref="AE44:AG44"/>
    <mergeCell ref="E45:G45"/>
    <mergeCell ref="H45:J45"/>
    <mergeCell ref="K45:M45"/>
    <mergeCell ref="N45:Q45"/>
    <mergeCell ref="R45:T45"/>
    <mergeCell ref="U45:W45"/>
    <mergeCell ref="A42:D43"/>
    <mergeCell ref="E42:G42"/>
    <mergeCell ref="H42:J42"/>
    <mergeCell ref="K42:M42"/>
    <mergeCell ref="N42:Q42"/>
    <mergeCell ref="R42:T42"/>
    <mergeCell ref="E95:F95"/>
    <mergeCell ref="Q95:AF95"/>
    <mergeCell ref="H92:I92"/>
    <mergeCell ref="M92:N92"/>
    <mergeCell ref="W92:X92"/>
    <mergeCell ref="AC92:AF92"/>
    <mergeCell ref="N93:AF93"/>
    <mergeCell ref="E94:F94"/>
    <mergeCell ref="M94:N94"/>
    <mergeCell ref="X42:AA42"/>
    <mergeCell ref="AB42:AD42"/>
    <mergeCell ref="AE42:AG42"/>
    <mergeCell ref="E43:G43"/>
    <mergeCell ref="H43:J43"/>
    <mergeCell ref="K43:M43"/>
    <mergeCell ref="N43:Q43"/>
    <mergeCell ref="R43:T43"/>
    <mergeCell ref="U43:W43"/>
    <mergeCell ref="AB89:AF89"/>
    <mergeCell ref="H90:I90"/>
    <mergeCell ref="M90:N90"/>
    <mergeCell ref="R90:S90"/>
    <mergeCell ref="W90:X90"/>
    <mergeCell ref="H91:I91"/>
    <mergeCell ref="W91:X91"/>
    <mergeCell ref="AC91:AF91"/>
    <mergeCell ref="A96:D96"/>
    <mergeCell ref="H96:O96"/>
    <mergeCell ref="R96:V96"/>
    <mergeCell ref="Y96:AG96"/>
    <mergeCell ref="A88:D95"/>
    <mergeCell ref="E88:F88"/>
    <mergeCell ref="M88:N88"/>
    <mergeCell ref="E89:F89"/>
    <mergeCell ref="O89:P89"/>
    <mergeCell ref="T89:U89"/>
    <mergeCell ref="T94:U94"/>
    <mergeCell ref="AA94:AB94"/>
    <mergeCell ref="A75:D78"/>
    <mergeCell ref="E75:F78"/>
    <mergeCell ref="G75:K75"/>
    <mergeCell ref="L75:N75"/>
    <mergeCell ref="O75:Q75"/>
    <mergeCell ref="U75:V75"/>
    <mergeCell ref="R75:T75"/>
    <mergeCell ref="R76:S76"/>
    <mergeCell ref="G77:H78"/>
    <mergeCell ref="I77:K78"/>
    <mergeCell ref="L77:M77"/>
    <mergeCell ref="O77:P77"/>
    <mergeCell ref="U77:V77"/>
    <mergeCell ref="R77:S77"/>
    <mergeCell ref="A72:D72"/>
    <mergeCell ref="F72:H72"/>
    <mergeCell ref="Z67:AA67"/>
    <mergeCell ref="AB67:AC67"/>
    <mergeCell ref="AD67:AE67"/>
    <mergeCell ref="AF67:AG67"/>
    <mergeCell ref="A70:D71"/>
    <mergeCell ref="E70:F70"/>
    <mergeCell ref="L70:M70"/>
    <mergeCell ref="S70:T70"/>
    <mergeCell ref="X70:Y70"/>
    <mergeCell ref="AC70:AD70"/>
    <mergeCell ref="S68:T68"/>
    <mergeCell ref="K68:L68"/>
    <mergeCell ref="K69:L69"/>
    <mergeCell ref="E71:F71"/>
    <mergeCell ref="L71:M71"/>
    <mergeCell ref="S71:T71"/>
    <mergeCell ref="W71:AF71"/>
    <mergeCell ref="E73:F74"/>
    <mergeCell ref="G73:G74"/>
    <mergeCell ref="H73:I73"/>
    <mergeCell ref="AF66:AG66"/>
    <mergeCell ref="E67:H67"/>
    <mergeCell ref="I67:K67"/>
    <mergeCell ref="L67:M67"/>
    <mergeCell ref="N67:O67"/>
    <mergeCell ref="P67:Q67"/>
    <mergeCell ref="R67:S67"/>
    <mergeCell ref="T67:U67"/>
    <mergeCell ref="V67:W67"/>
    <mergeCell ref="X67:Y67"/>
    <mergeCell ref="T66:U66"/>
    <mergeCell ref="V66:W66"/>
    <mergeCell ref="X66:Y66"/>
    <mergeCell ref="Z66:AA66"/>
    <mergeCell ref="AB66:AC66"/>
    <mergeCell ref="AD66:AE66"/>
    <mergeCell ref="E66:H66"/>
    <mergeCell ref="I66:K66"/>
    <mergeCell ref="L66:M66"/>
    <mergeCell ref="N66:O66"/>
    <mergeCell ref="P66:Q66"/>
    <mergeCell ref="A57:D59"/>
    <mergeCell ref="E57:F59"/>
    <mergeCell ref="G57:H59"/>
    <mergeCell ref="I57:J57"/>
    <mergeCell ref="K57:L57"/>
    <mergeCell ref="N57:O57"/>
    <mergeCell ref="I58:J58"/>
    <mergeCell ref="X54:Y54"/>
    <mergeCell ref="K58:L58"/>
    <mergeCell ref="N58:O58"/>
    <mergeCell ref="I59:J59"/>
    <mergeCell ref="P57:Q57"/>
    <mergeCell ref="S57:T57"/>
    <mergeCell ref="V57:W59"/>
    <mergeCell ref="X57:Y59"/>
    <mergeCell ref="K59:L59"/>
    <mergeCell ref="N59:O59"/>
    <mergeCell ref="K54:K55"/>
    <mergeCell ref="L54:M54"/>
    <mergeCell ref="S54:T54"/>
    <mergeCell ref="P58:Q58"/>
    <mergeCell ref="P59:Q59"/>
    <mergeCell ref="S59:T59"/>
    <mergeCell ref="AG54:AG55"/>
    <mergeCell ref="L55:M55"/>
    <mergeCell ref="S55:T55"/>
    <mergeCell ref="W55:AE55"/>
    <mergeCell ref="A53:D55"/>
    <mergeCell ref="E53:F53"/>
    <mergeCell ref="L53:M53"/>
    <mergeCell ref="E54:F55"/>
    <mergeCell ref="G54:J55"/>
    <mergeCell ref="K31:M31"/>
    <mergeCell ref="N31:P31"/>
    <mergeCell ref="Q31:S31"/>
    <mergeCell ref="T31:V31"/>
    <mergeCell ref="W31:AB31"/>
    <mergeCell ref="W33:AB33"/>
    <mergeCell ref="AC33:AG33"/>
    <mergeCell ref="E34:J34"/>
    <mergeCell ref="K34:M34"/>
    <mergeCell ref="N34:P34"/>
    <mergeCell ref="Q34:S34"/>
    <mergeCell ref="T34:V34"/>
    <mergeCell ref="W34:AB34"/>
    <mergeCell ref="AC34:AG34"/>
    <mergeCell ref="E33:F33"/>
    <mergeCell ref="G33:I33"/>
    <mergeCell ref="K33:M33"/>
    <mergeCell ref="N33:P33"/>
    <mergeCell ref="Q33:S33"/>
    <mergeCell ref="T33:V33"/>
    <mergeCell ref="A29:D34"/>
    <mergeCell ref="K29:M29"/>
    <mergeCell ref="N29:P29"/>
    <mergeCell ref="Q29:S29"/>
    <mergeCell ref="T29:V29"/>
    <mergeCell ref="W29:X29"/>
    <mergeCell ref="Y29:AA29"/>
    <mergeCell ref="AC29:AG29"/>
    <mergeCell ref="E30:J30"/>
    <mergeCell ref="K30:M30"/>
    <mergeCell ref="N30:P30"/>
    <mergeCell ref="Q30:S30"/>
    <mergeCell ref="T30:V30"/>
    <mergeCell ref="W30:AB30"/>
    <mergeCell ref="AC30:AG30"/>
    <mergeCell ref="AC31:AG31"/>
    <mergeCell ref="E32:J32"/>
    <mergeCell ref="K32:M32"/>
    <mergeCell ref="N32:P32"/>
    <mergeCell ref="Q32:S32"/>
    <mergeCell ref="T32:V32"/>
    <mergeCell ref="W32:AB32"/>
    <mergeCell ref="AC32:AG32"/>
    <mergeCell ref="E31:J31"/>
    <mergeCell ref="E26:G27"/>
    <mergeCell ref="E24:G25"/>
    <mergeCell ref="H24:J24"/>
    <mergeCell ref="K24:N24"/>
    <mergeCell ref="O24:R24"/>
    <mergeCell ref="S24:V24"/>
    <mergeCell ref="AE26:AG26"/>
    <mergeCell ref="AE24:AG24"/>
    <mergeCell ref="W25:Z25"/>
    <mergeCell ref="AA25:AD25"/>
    <mergeCell ref="AE25:AG25"/>
    <mergeCell ref="K27:N27"/>
    <mergeCell ref="O27:R27"/>
    <mergeCell ref="S27:V27"/>
    <mergeCell ref="W27:Z27"/>
    <mergeCell ref="AA27:AD27"/>
    <mergeCell ref="AE27:AG27"/>
    <mergeCell ref="W26:Z26"/>
    <mergeCell ref="AA24:AD24"/>
    <mergeCell ref="H25:J25"/>
    <mergeCell ref="K25:N25"/>
    <mergeCell ref="O25:R25"/>
    <mergeCell ref="S25:V25"/>
    <mergeCell ref="H21:L21"/>
    <mergeCell ref="AD22:AG22"/>
    <mergeCell ref="K23:N23"/>
    <mergeCell ref="O23:R23"/>
    <mergeCell ref="S23:V23"/>
    <mergeCell ref="M21:Q21"/>
    <mergeCell ref="AD21:AG21"/>
    <mergeCell ref="H22:L22"/>
    <mergeCell ref="M22:Q22"/>
    <mergeCell ref="R22:T22"/>
    <mergeCell ref="V22:X22"/>
    <mergeCell ref="Z22:AC22"/>
    <mergeCell ref="AE23:AG23"/>
    <mergeCell ref="A28:D28"/>
    <mergeCell ref="E28:F28"/>
    <mergeCell ref="I28:J28"/>
    <mergeCell ref="Q28:Y28"/>
    <mergeCell ref="AA28:AB28"/>
    <mergeCell ref="A20:D27"/>
    <mergeCell ref="E20:L20"/>
    <mergeCell ref="M20:Q20"/>
    <mergeCell ref="R20:U20"/>
    <mergeCell ref="V20:Y20"/>
    <mergeCell ref="Z20:AC20"/>
    <mergeCell ref="W24:Z24"/>
    <mergeCell ref="AA26:AD26"/>
    <mergeCell ref="H27:J27"/>
    <mergeCell ref="H26:J26"/>
    <mergeCell ref="K26:N26"/>
    <mergeCell ref="O26:R26"/>
    <mergeCell ref="S26:V26"/>
    <mergeCell ref="W23:Z23"/>
    <mergeCell ref="AA23:AD23"/>
    <mergeCell ref="R21:T21"/>
    <mergeCell ref="V21:X21"/>
    <mergeCell ref="Z21:AC21"/>
    <mergeCell ref="AD20:AG20"/>
    <mergeCell ref="A16:D19"/>
    <mergeCell ref="E16:G19"/>
    <mergeCell ref="H16:J19"/>
    <mergeCell ref="N16:AG16"/>
    <mergeCell ref="N17:O17"/>
    <mergeCell ref="V17:W17"/>
    <mergeCell ref="AB17:AC17"/>
    <mergeCell ref="N18:O18"/>
    <mergeCell ref="V18:W18"/>
    <mergeCell ref="N19:O19"/>
    <mergeCell ref="R19:AF19"/>
    <mergeCell ref="A11:D11"/>
    <mergeCell ref="F11:I11"/>
    <mergeCell ref="J11:M11"/>
    <mergeCell ref="N11:R11"/>
    <mergeCell ref="S11:V11"/>
    <mergeCell ref="W11:AG11"/>
    <mergeCell ref="E13:I13"/>
    <mergeCell ref="K13:AF13"/>
    <mergeCell ref="A14:D15"/>
    <mergeCell ref="E14:G15"/>
    <mergeCell ref="H14:H15"/>
    <mergeCell ref="I14:AF15"/>
    <mergeCell ref="A12:D12"/>
    <mergeCell ref="E12:I12"/>
    <mergeCell ref="J12:M12"/>
    <mergeCell ref="N12:R12"/>
    <mergeCell ref="S12:V12"/>
    <mergeCell ref="W12:AG12"/>
    <mergeCell ref="AG14:AG15"/>
    <mergeCell ref="A1:AG1"/>
    <mergeCell ref="O2:P2"/>
    <mergeCell ref="X3:Y3"/>
    <mergeCell ref="AA3:AB3"/>
    <mergeCell ref="AD3:AE3"/>
    <mergeCell ref="D4:F4"/>
    <mergeCell ref="P5:AG5"/>
    <mergeCell ref="R6:Y6"/>
    <mergeCell ref="AB6:AG6"/>
    <mergeCell ref="A83:D86"/>
    <mergeCell ref="E83:G84"/>
    <mergeCell ref="H83:AG84"/>
    <mergeCell ref="E85:G86"/>
    <mergeCell ref="H85:AG86"/>
    <mergeCell ref="J48:AF49"/>
    <mergeCell ref="I48:I49"/>
    <mergeCell ref="G48:H49"/>
    <mergeCell ref="A79:D82"/>
    <mergeCell ref="J79:N79"/>
    <mergeCell ref="P79:Q79"/>
    <mergeCell ref="J80:N80"/>
    <mergeCell ref="P80:Q80"/>
    <mergeCell ref="E81:K82"/>
    <mergeCell ref="L81:M81"/>
    <mergeCell ref="S81:T81"/>
    <mergeCell ref="AB81:AC81"/>
    <mergeCell ref="L82:M82"/>
    <mergeCell ref="P82:AF82"/>
    <mergeCell ref="AE58:AF58"/>
    <mergeCell ref="AA57:AC57"/>
    <mergeCell ref="AA58:AC58"/>
    <mergeCell ref="AD64:AE65"/>
    <mergeCell ref="I63:K65"/>
    <mergeCell ref="A35:D40"/>
    <mergeCell ref="E35:F35"/>
    <mergeCell ref="K35:AF35"/>
    <mergeCell ref="H36:I36"/>
    <mergeCell ref="N36:R36"/>
    <mergeCell ref="T36:U36"/>
    <mergeCell ref="AB36:AC36"/>
    <mergeCell ref="I37:AF37"/>
    <mergeCell ref="H38:I38"/>
    <mergeCell ref="L38:M38"/>
    <mergeCell ref="P38:Q38"/>
    <mergeCell ref="U38:V38"/>
    <mergeCell ref="Y38:Z38"/>
    <mergeCell ref="AC38:AD38"/>
    <mergeCell ref="H39:I39"/>
    <mergeCell ref="L39:M39"/>
    <mergeCell ref="P39:Q39"/>
    <mergeCell ref="U39:V39"/>
    <mergeCell ref="Y39:Z39"/>
    <mergeCell ref="H40:I40"/>
    <mergeCell ref="L40:AA40"/>
    <mergeCell ref="AC40:AD40"/>
    <mergeCell ref="AE40:AF40"/>
  </mergeCells>
  <phoneticPr fontId="1"/>
  <conditionalFormatting sqref="C44">
    <cfRule type="cellIs" dxfId="77" priority="55" operator="equal">
      <formula>""</formula>
    </cfRule>
  </conditionalFormatting>
  <conditionalFormatting sqref="D4 N11 E14 E16 L53 E53:E54 E56:E57 E60:E61 E68 X70 AC70 E70:E71 L70:L71 S70:S71 E73 M88 E88:E89 M94 T94 E94:E95">
    <cfRule type="containsBlanks" dxfId="76" priority="131">
      <formula>LEN(TRIM(D4))=0</formula>
    </cfRule>
  </conditionalFormatting>
  <conditionalFormatting sqref="E28">
    <cfRule type="containsBlanks" dxfId="75" priority="124">
      <formula>LEN(TRIM(E28))=0</formula>
    </cfRule>
  </conditionalFormatting>
  <conditionalFormatting sqref="E35">
    <cfRule type="containsBlanks" dxfId="74" priority="11">
      <formula>LEN(TRIM(E35))=0</formula>
    </cfRule>
  </conditionalFormatting>
  <conditionalFormatting sqref="E48 E50">
    <cfRule type="containsBlanks" dxfId="73" priority="48">
      <formula>LEN(TRIM(E48))=0</formula>
    </cfRule>
  </conditionalFormatting>
  <conditionalFormatting sqref="E75">
    <cfRule type="containsBlanks" dxfId="72" priority="61">
      <formula>LEN(TRIM(E75))=0</formula>
    </cfRule>
  </conditionalFormatting>
  <conditionalFormatting sqref="E13:I13">
    <cfRule type="containsBlanks" dxfId="71" priority="90">
      <formula>LEN(TRIM(E13))=0</formula>
    </cfRule>
  </conditionalFormatting>
  <conditionalFormatting sqref="G33">
    <cfRule type="cellIs" dxfId="70" priority="85" operator="equal">
      <formula>""</formula>
    </cfRule>
  </conditionalFormatting>
  <conditionalFormatting sqref="G77">
    <cfRule type="expression" dxfId="69" priority="102">
      <formula>AND(G77="",$E$75&lt;&gt;"無")</formula>
    </cfRule>
  </conditionalFormatting>
  <conditionalFormatting sqref="G76:H76">
    <cfRule type="expression" dxfId="68" priority="60">
      <formula>AND(G76="",$E$75&lt;&gt;"無")</formula>
    </cfRule>
  </conditionalFormatting>
  <conditionalFormatting sqref="H36">
    <cfRule type="expression" dxfId="67" priority="297">
      <formula>AND(H36="",$E$35&lt;&gt;"無")</formula>
    </cfRule>
  </conditionalFormatting>
  <conditionalFormatting sqref="H52">
    <cfRule type="expression" dxfId="66" priority="251">
      <formula>AND(H52="",$E$50&lt;&gt;"無")</formula>
    </cfRule>
  </conditionalFormatting>
  <conditionalFormatting sqref="H60:I60">
    <cfRule type="expression" dxfId="65" priority="68">
      <formula>AND(H60="",E60&lt;&gt;"無")</formula>
    </cfRule>
  </conditionalFormatting>
  <conditionalFormatting sqref="H22:L22 R22 V22">
    <cfRule type="expression" dxfId="64" priority="3">
      <formula>AND(H22="",$E$16&lt;&gt;"直営")</formula>
    </cfRule>
  </conditionalFormatting>
  <conditionalFormatting sqref="H43:M47 R43:W47 AB43:AG47 A44">
    <cfRule type="cellIs" dxfId="63" priority="56" operator="equal">
      <formula>""</formula>
    </cfRule>
  </conditionalFormatting>
  <conditionalFormatting sqref="H21:T21 Z21:AG21">
    <cfRule type="expression" dxfId="62" priority="12">
      <formula>AND(SUM($K$24:$R$27)=0,COUNTA($K$24:$R$27)=8)</formula>
    </cfRule>
  </conditionalFormatting>
  <conditionalFormatting sqref="H83:AG86">
    <cfRule type="containsBlanks" dxfId="61" priority="17">
      <formula>LEN(TRIM(H83))=0</formula>
    </cfRule>
  </conditionalFormatting>
  <conditionalFormatting sqref="I28:J28">
    <cfRule type="expression" dxfId="60" priority="123">
      <formula>AND(I28="",$E$28&lt;&gt;"無")</formula>
    </cfRule>
  </conditionalFormatting>
  <conditionalFormatting sqref="I14:AF15">
    <cfRule type="expression" dxfId="59" priority="128">
      <formula>AND(I14="",E14&lt;&gt;"無")</formula>
    </cfRule>
  </conditionalFormatting>
  <conditionalFormatting sqref="I37:AF37">
    <cfRule type="expression" dxfId="58" priority="7">
      <formula>AND(I37="",E35&lt;&gt;"無")</formula>
    </cfRule>
  </conditionalFormatting>
  <conditionalFormatting sqref="I66:AG67">
    <cfRule type="expression" dxfId="57" priority="105">
      <formula>AND(I66="",$E$61&lt;&gt;"無")</formula>
    </cfRule>
  </conditionalFormatting>
  <conditionalFormatting sqref="J48">
    <cfRule type="expression" dxfId="56" priority="22">
      <formula>AND(J48="",$E$48&lt;&gt;"無")</formula>
    </cfRule>
  </conditionalFormatting>
  <conditionalFormatting sqref="J50">
    <cfRule type="expression" dxfId="55" priority="47">
      <formula>AND(J50="",$E$50&lt;&gt;"無")</formula>
    </cfRule>
  </conditionalFormatting>
  <conditionalFormatting sqref="J79:J80">
    <cfRule type="containsBlanks" dxfId="54" priority="18">
      <formula>LEN(TRIM(J79))=0</formula>
    </cfRule>
  </conditionalFormatting>
  <conditionalFormatting sqref="J56:K56">
    <cfRule type="expression" dxfId="53" priority="69">
      <formula>AND(J56="",E56&lt;&gt;"－")</formula>
    </cfRule>
  </conditionalFormatting>
  <conditionalFormatting sqref="K68 K69:L69">
    <cfRule type="expression" dxfId="52" priority="41">
      <formula>AND(K68="",$E$68&lt;&gt;"入院時食事療養（Ⅱ）")</formula>
    </cfRule>
  </conditionalFormatting>
  <conditionalFormatting sqref="K57:L59 P57:Q59 S57:T59">
    <cfRule type="expression" dxfId="51" priority="134">
      <formula>AND(K57="",$E$57&lt;&gt;"－")</formula>
    </cfRule>
  </conditionalFormatting>
  <conditionalFormatting sqref="K60:L60 P60:Q60 S60:T60 U68:V69 S69:T69">
    <cfRule type="expression" dxfId="50" priority="136">
      <formula>AND(#REF!="",$E$57&lt;&gt;"－")</formula>
    </cfRule>
  </conditionalFormatting>
  <conditionalFormatting sqref="K30:W30 K31:K32 N31:N32 Q31:Q32 T31:T32 W31:W32">
    <cfRule type="cellIs" dxfId="49" priority="87" operator="equal">
      <formula>""</formula>
    </cfRule>
  </conditionalFormatting>
  <conditionalFormatting sqref="K33:W33">
    <cfRule type="cellIs" dxfId="48" priority="86" operator="equal">
      <formula>""</formula>
    </cfRule>
  </conditionalFormatting>
  <conditionalFormatting sqref="K26:AD27">
    <cfRule type="expression" dxfId="47" priority="93">
      <formula>AND(K26="",$E$16&lt;&gt;"直営")</formula>
    </cfRule>
  </conditionalFormatting>
  <conditionalFormatting sqref="K13:AF13">
    <cfRule type="expression" dxfId="46" priority="89">
      <formula>AND(K13="",E13&lt;&gt;"病院")</formula>
    </cfRule>
  </conditionalFormatting>
  <conditionalFormatting sqref="K35:AF35">
    <cfRule type="expression" dxfId="45" priority="10">
      <formula>AND(K35="",E35&lt;&gt;"無")</formula>
    </cfRule>
  </conditionalFormatting>
  <conditionalFormatting sqref="L40">
    <cfRule type="expression" dxfId="44" priority="298">
      <formula>AND(L40="",$H$40&lt;&gt;"－",$E$35&lt;&gt;"無")</formula>
    </cfRule>
  </conditionalFormatting>
  <conditionalFormatting sqref="L62 W62">
    <cfRule type="expression" dxfId="43" priority="106">
      <formula>AND(L62="",$E$61&lt;&gt;"無")</formula>
    </cfRule>
  </conditionalFormatting>
  <conditionalFormatting sqref="L76:M76 O76:P76 W76">
    <cfRule type="expression" dxfId="42" priority="58">
      <formula>AND(L76="",$G$76&lt;&gt;"－",$E$75&lt;&gt;"無")</formula>
    </cfRule>
  </conditionalFormatting>
  <conditionalFormatting sqref="L77:M78 O77:P78 R77:S78">
    <cfRule type="expression" dxfId="41" priority="34">
      <formula>AND(L77="",$G$77&lt;&gt;"－",$E$75&lt;&gt;"無")</formula>
    </cfRule>
  </conditionalFormatting>
  <conditionalFormatting sqref="M73 R73 W73 AB73 H73:H74">
    <cfRule type="expression" dxfId="40" priority="104">
      <formula>AND(H73="",$E$73&lt;&gt;"無")</formula>
    </cfRule>
  </conditionalFormatting>
  <conditionalFormatting sqref="M90 R90 H90:H92 W90:W92 M92">
    <cfRule type="expression" dxfId="39" priority="98">
      <formula>AND(H90="",$E$89&lt;&gt;"無")</formula>
    </cfRule>
  </conditionalFormatting>
  <conditionalFormatting sqref="M60:N60">
    <cfRule type="expression" dxfId="38" priority="67">
      <formula>AND(M60="",E60&lt;&gt;"無")</formula>
    </cfRule>
  </conditionalFormatting>
  <conditionalFormatting sqref="M21:Q21 Z21:AG21">
    <cfRule type="containsBlanks" dxfId="37" priority="13">
      <formula>LEN(TRIM(M21))=0</formula>
    </cfRule>
  </conditionalFormatting>
  <conditionalFormatting sqref="M22:Q22 Z22 AD22">
    <cfRule type="expression" dxfId="36" priority="2">
      <formula>AND(M22="",$E$16&lt;&gt;"直営")</formula>
    </cfRule>
  </conditionalFormatting>
  <conditionalFormatting sqref="M74:AE74">
    <cfRule type="expression" dxfId="35" priority="103">
      <formula>AND(M74="",H74&lt;&gt;"－",E73&lt;&gt;"無")</formula>
    </cfRule>
  </conditionalFormatting>
  <conditionalFormatting sqref="N68:O69">
    <cfRule type="expression" dxfId="34" priority="45">
      <formula>AND(#REF!="",$E$57&lt;&gt;"－")</formula>
    </cfRule>
  </conditionalFormatting>
  <conditionalFormatting sqref="N36:R36">
    <cfRule type="expression" dxfId="33" priority="5">
      <formula>AND(N36="",E35&lt;&gt;"無")</formula>
    </cfRule>
  </conditionalFormatting>
  <conditionalFormatting sqref="N93:AF93">
    <cfRule type="expression" dxfId="32" priority="97">
      <formula>AND(N93="",E89&lt;&gt;"無")</formula>
    </cfRule>
  </conditionalFormatting>
  <conditionalFormatting sqref="N16:AG16">
    <cfRule type="expression" dxfId="31" priority="127">
      <formula>AND(N16="",E16&lt;&gt;"直営")</formula>
    </cfRule>
  </conditionalFormatting>
  <conditionalFormatting sqref="O2 X3 AA3 AD3 P5 R6 AB6 F11 W11:W12 E12 N12 K24:AD25 F72 H96 R96 Y96">
    <cfRule type="containsBlanks" dxfId="30" priority="129">
      <formula>LEN(TRIM(E2))=0</formula>
    </cfRule>
  </conditionalFormatting>
  <conditionalFormatting sqref="O89 T89 AB89">
    <cfRule type="expression" dxfId="29" priority="99">
      <formula>AND(O89="",$E$89&lt;&gt;"無")</formula>
    </cfRule>
  </conditionalFormatting>
  <conditionalFormatting sqref="P56">
    <cfRule type="containsBlanks" dxfId="28" priority="70">
      <formula>LEN(TRIM(P56))=0</formula>
    </cfRule>
  </conditionalFormatting>
  <conditionalFormatting sqref="P79:P80">
    <cfRule type="expression" dxfId="27" priority="19">
      <formula>AND(P79="",J79&lt;&gt;"提供を検討している",J79&lt;&gt;"提供しなかった",J79&lt;&gt;"該当者なし")</formula>
    </cfRule>
  </conditionalFormatting>
  <conditionalFormatting sqref="P82">
    <cfRule type="expression" dxfId="26" priority="20">
      <formula>OR(AND(P82="",L82&lt;&gt;"－",J79&lt;&gt;"提供を検討している",J79&lt;&gt;"提供しなかった",J79&lt;&gt;"該当者なし"),AND(P82="",L82&lt;&gt;"－",J80&lt;&gt;"提供を検討している",J80&lt;&gt;"提供しなかった",J80&lt;&gt;"該当者なし"))</formula>
    </cfRule>
  </conditionalFormatting>
  <conditionalFormatting sqref="P61:AF61">
    <cfRule type="expression" dxfId="25" priority="107">
      <formula>AND(P61="",E61&lt;&gt;"無")</formula>
    </cfRule>
  </conditionalFormatting>
  <conditionalFormatting sqref="Q28:Y28 Q95:AF95">
    <cfRule type="expression" dxfId="24" priority="122">
      <formula>AND(Q28="",E28&lt;&gt;"無")</formula>
    </cfRule>
  </conditionalFormatting>
  <conditionalFormatting sqref="R76:S76">
    <cfRule type="expression" dxfId="23" priority="33">
      <formula>AND(R76="",$G$76&lt;&gt;"－",$E$75&lt;&gt;"無")</formula>
    </cfRule>
  </conditionalFormatting>
  <conditionalFormatting sqref="R19:AF19">
    <cfRule type="expression" dxfId="22" priority="125">
      <formula>AND(R19="",N19&lt;&gt;"－",E16&lt;&gt;"直営")</formula>
    </cfRule>
  </conditionalFormatting>
  <conditionalFormatting sqref="S81 AB81 L81:L82">
    <cfRule type="expression" dxfId="21" priority="267">
      <formula>OR(AND(L81="",$J$79&lt;&gt;"提供を検討している",$J$79&lt;&gt;"提供しなかった",$J$79&lt;&gt;"該当者なし"),AND(L81="",$J$80&lt;&gt;"提供を検討している",$J$80&lt;&gt;"提供しなかった",$J$80&lt;&gt;"該当者なし"))</formula>
    </cfRule>
  </conditionalFormatting>
  <conditionalFormatting sqref="S68:T68">
    <cfRule type="expression" dxfId="20" priority="36">
      <formula>AND(S68="",$E$68&lt;&gt;"入院時食事療養（Ⅱ）")</formula>
    </cfRule>
  </conditionalFormatting>
  <conditionalFormatting sqref="T36 AB36 L38:L39 P38:P39 U38:U39 Y38:Y39 H38:H40">
    <cfRule type="expression" dxfId="19" priority="300">
      <formula>AND(H36="",$E$35&lt;&gt;"無")</formula>
    </cfRule>
  </conditionalFormatting>
  <conditionalFormatting sqref="U56:V56">
    <cfRule type="expression" dxfId="18" priority="71">
      <formula>AND(U56="",P56&lt;&gt;"－")</formula>
    </cfRule>
  </conditionalFormatting>
  <conditionalFormatting sqref="V57">
    <cfRule type="containsBlanks" dxfId="17" priority="66">
      <formula>LEN(TRIM(V57))=0</formula>
    </cfRule>
  </conditionalFormatting>
  <conditionalFormatting sqref="V21:X21 H21:L21 R21:T21">
    <cfRule type="containsBlanks" dxfId="16" priority="15">
      <formula>LEN(TRIM(H21))=0</formula>
    </cfRule>
  </conditionalFormatting>
  <conditionalFormatting sqref="V21:X21">
    <cfRule type="expression" dxfId="15" priority="14">
      <formula>AND(SUM($K$24:$R$27)=0,COUNTA($K$24:$R$27)=8)</formula>
    </cfRule>
  </conditionalFormatting>
  <conditionalFormatting sqref="W77">
    <cfRule type="expression" dxfId="14" priority="59">
      <formula>AND(W77="",$G$77&lt;&gt;"－",$E$75&lt;&gt;"無")</formula>
    </cfRule>
  </conditionalFormatting>
  <conditionalFormatting sqref="W55:AE55">
    <cfRule type="expression" dxfId="13" priority="114">
      <formula>AND(W55="",S55&lt;&gt;"－",E54&lt;&gt;"無")</formula>
    </cfRule>
  </conditionalFormatting>
  <conditionalFormatting sqref="W71:AF71">
    <cfRule type="expression" dxfId="12" priority="100">
      <formula>AND(W71="",S71&lt;&gt;"－")</formula>
    </cfRule>
  </conditionalFormatting>
  <conditionalFormatting sqref="X54 L54:L55 S54:S55">
    <cfRule type="expression" dxfId="11" priority="115">
      <formula>AND(L54="",$E$54&lt;&gt;"無")</formula>
    </cfRule>
  </conditionalFormatting>
  <conditionalFormatting sqref="Y29">
    <cfRule type="cellIs" dxfId="10" priority="88" operator="equal">
      <formula>""</formula>
    </cfRule>
  </conditionalFormatting>
  <conditionalFormatting sqref="Z60:AF60 AE68:AF68 M69:O69 AA69:AD69 AF69">
    <cfRule type="expression" dxfId="9" priority="137">
      <formula>AND(#REF!="",$V$57&lt;&gt;"－")</formula>
    </cfRule>
  </conditionalFormatting>
  <conditionalFormatting sqref="AA57:AA59 AE57:AF59">
    <cfRule type="expression" dxfId="8" priority="135">
      <formula>AND(AA57="",$V$57&lt;&gt;"－")</formula>
    </cfRule>
  </conditionalFormatting>
  <conditionalFormatting sqref="AA94">
    <cfRule type="containsBlanks" dxfId="7" priority="21">
      <formula>LEN(TRIM(AA94))=0</formula>
    </cfRule>
  </conditionalFormatting>
  <conditionalFormatting sqref="AA28:AB28">
    <cfRule type="expression" dxfId="6" priority="121">
      <formula>AND(AA28="",E28&lt;&gt;"無")</formula>
    </cfRule>
  </conditionalFormatting>
  <conditionalFormatting sqref="AB17 V17:V18 N17:N19">
    <cfRule type="expression" dxfId="5" priority="126">
      <formula>AND(N17="",$E$16&lt;&gt;"直営")</formula>
    </cfRule>
  </conditionalFormatting>
  <conditionalFormatting sqref="AC91">
    <cfRule type="expression" dxfId="4" priority="96">
      <formula>AND(AC91="",W91&lt;&gt;"－",E89&lt;&gt;"無")</formula>
    </cfRule>
  </conditionalFormatting>
  <conditionalFormatting sqref="AC92:AF92">
    <cfRule type="expression" dxfId="3" priority="91">
      <formula>AND(AC92="",W92&lt;&gt;"－",E89&lt;&gt;"無")</formula>
    </cfRule>
  </conditionalFormatting>
  <conditionalFormatting sqref="AE40:AF40">
    <cfRule type="expression" dxfId="2" priority="1">
      <formula>AND(AE40="",$E$35&lt;&gt;"無")</formula>
    </cfRule>
  </conditionalFormatting>
  <dataValidations disablePrompts="1" count="12">
    <dataValidation type="list" allowBlank="1" showInputMessage="1" showErrorMessage="1" sqref="E13:I13" xr:uid="{20ED2A68-D029-4479-8768-06AC80204551}">
      <formula1>"病院,その他"</formula1>
    </dataValidation>
    <dataValidation type="list" allowBlank="1" showInputMessage="1" showErrorMessage="1" sqref="D4:F4" xr:uid="{E2C2297C-FF14-4FD0-A988-B22143A80A7F}">
      <formula1>"南加賀,石川中央,能登中部,能登北部"</formula1>
    </dataValidation>
    <dataValidation type="list" allowBlank="1" showInputMessage="1" showErrorMessage="1" sqref="E16:G19" xr:uid="{38937876-B140-4213-BDEA-2A9CF6E0EC1E}">
      <formula1>"直営,委託"</formula1>
    </dataValidation>
    <dataValidation type="list" allowBlank="1" showInputMessage="1" showErrorMessage="1" sqref="E14 I33 E73 T94 AF42:AG47 E94:E95 M88 M94 AA94 E28:E29 E60:E61 N53 L53 E53:E54 E50 E75 E88:E89 E48 AA28:AA34 E79:E82 AA42:AA47 E35 AB36 T36 AF29:AG34" xr:uid="{D11B2D1D-4F55-4D27-A876-5C3130AEF5E2}">
      <formula1>"無,有"</formula1>
    </dataValidation>
    <dataValidation type="list" allowBlank="1" showInputMessage="1" showErrorMessage="1" sqref="N11" xr:uid="{F05466F0-2A82-4260-8B08-5017BB00BA62}">
      <formula1>"七尾市,小松市,輪島市,珠洲市,加賀市,羽咋市,かほく市,白山市,能美市,野々市市,川北町,津幡町,内灘町,志賀町,宝達志水町,中能登町,穴水町,能登町"</formula1>
    </dataValidation>
    <dataValidation type="list" allowBlank="1" showInputMessage="1" showErrorMessage="1" sqref="N36" xr:uid="{E94715B1-6FCF-4910-8BF0-8427EE863B4B}">
      <formula1>"定期,不定期"</formula1>
    </dataValidation>
    <dataValidation type="list" allowBlank="1" showInputMessage="1" showErrorMessage="1" sqref="N17:O19 V17:W18 AB17:AC17 M90:N90 R90:S90 X54:Y54 M92:N92 W90:X92 L62:M62 W62:X62 E70:F71 L70:M71 S70:T71 X70:Y70 AC70:AD70 M73:N73 R73:S73 W73:X73 AB73:AC73 G76:G77 H76 H90:I92 E56:F56 P56:Q56 V57 H60:I60 M60:N60 E57 H73:I74 H38:I40 S42:T47 L54:M55 L42:M47 S54:T55 K69:L69 K68 S68:T68 U38:U39 Q87:R87 J57:J60 L81:L82 S81 W81 AB81 P38:P39 L38:L39 Y38:Y39" xr:uid="{8B3B019B-E1C0-44F2-9313-626E13F4B49B}">
      <formula1>"○,－"</formula1>
    </dataValidation>
    <dataValidation type="list" allowBlank="1" showInputMessage="1" showErrorMessage="1" sqref="AD21:AG22" xr:uid="{3265F2C1-0369-49F1-8968-784039D970BB}">
      <formula1>"専任,兼任"</formula1>
    </dataValidation>
    <dataValidation type="list" allowBlank="1" showInputMessage="1" showErrorMessage="1" sqref="Z21:AC22" xr:uid="{29417142-D86F-4D3B-9019-F77D76AFA53B}">
      <formula1>"常勤,非常勤"</formula1>
    </dataValidation>
    <dataValidation type="list" allowBlank="1" showInputMessage="1" showErrorMessage="1" sqref="M21:Q22" xr:uid="{3605CCA5-6725-4A39-8A79-FDF0A6F7FF6E}">
      <formula1>"管理栄養士,栄養士"</formula1>
    </dataValidation>
    <dataValidation type="list" allowBlank="1" showInputMessage="1" showErrorMessage="1" sqref="E68" xr:uid="{999106B7-BB06-4FC1-837C-F091D2B309A4}">
      <formula1>"入院時食事療養（Ⅰ）,入院時食事療養（Ⅱ）"</formula1>
    </dataValidation>
    <dataValidation type="list" allowBlank="1" showInputMessage="1" showErrorMessage="1" sqref="J79:J80" xr:uid="{D18D97A2-EBBF-461A-98D2-EAF0A4C716E8}">
      <formula1>"提供した,提供を検討している,提供しなかった,該当者なし"</formula1>
    </dataValidation>
  </dataValidations>
  <pageMargins left="0.25" right="0.25" top="0.75" bottom="0.75" header="0.3" footer="0.3"/>
  <pageSetup paperSize="9" scale="95" orientation="portrait" r:id="rId1"/>
  <headerFooter>
    <oddHeader>&amp;L第４号様式１</oddHeader>
    <oddFooter>&amp;R&amp;"ＭＳ Ｐ明朝,標準"病院用　令和８年１月</oddFooter>
  </headerFooter>
  <rowBreaks count="1" manualBreakCount="1">
    <brk id="49"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0078B-136A-437C-A5DC-347C6F84BB85}">
  <dimension ref="A1:AH20"/>
  <sheetViews>
    <sheetView view="pageLayout" zoomScaleNormal="100" zoomScaleSheetLayoutView="100" workbookViewId="0">
      <selection activeCell="AE47" sqref="AE47:AG47"/>
    </sheetView>
  </sheetViews>
  <sheetFormatPr defaultColWidth="2.90625" defaultRowHeight="15" customHeight="1" x14ac:dyDescent="0.2"/>
  <cols>
    <col min="1" max="16384" width="2.90625" style="52"/>
  </cols>
  <sheetData>
    <row r="1" spans="1:34" ht="15" customHeight="1" x14ac:dyDescent="0.2">
      <c r="A1" s="184" t="s">
        <v>271</v>
      </c>
      <c r="B1" s="184"/>
      <c r="C1" s="184"/>
      <c r="D1" s="184"/>
      <c r="E1" s="184"/>
      <c r="F1" s="184"/>
      <c r="G1" s="184"/>
      <c r="H1" s="184"/>
      <c r="I1" s="184"/>
      <c r="J1" s="184"/>
      <c r="K1" s="184"/>
      <c r="L1" s="184"/>
      <c r="M1" s="184"/>
      <c r="N1" s="184"/>
      <c r="O1" s="184"/>
      <c r="P1" s="184"/>
      <c r="Q1" s="184"/>
      <c r="R1" s="184"/>
      <c r="S1" s="184"/>
      <c r="T1" s="184"/>
      <c r="U1" s="184"/>
      <c r="V1" s="184"/>
      <c r="W1" s="184"/>
      <c r="X1" s="184"/>
      <c r="Y1" s="184"/>
      <c r="Z1" s="184"/>
      <c r="AA1" s="184"/>
      <c r="AB1" s="184"/>
      <c r="AC1" s="184"/>
      <c r="AD1" s="184"/>
      <c r="AE1" s="184"/>
      <c r="AF1" s="184"/>
      <c r="AG1" s="184"/>
      <c r="AH1" s="184"/>
    </row>
    <row r="2" spans="1:34" ht="15" customHeight="1" x14ac:dyDescent="0.2">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s="28" customFormat="1" ht="16.25" customHeight="1" x14ac:dyDescent="0.2">
      <c r="M3" s="72" t="s">
        <v>7</v>
      </c>
      <c r="N3" s="72"/>
      <c r="O3" s="72"/>
      <c r="P3" s="185"/>
      <c r="Q3" s="185"/>
      <c r="R3" s="185"/>
      <c r="S3" s="185"/>
      <c r="T3" s="185"/>
      <c r="U3" s="185"/>
      <c r="V3" s="185"/>
      <c r="W3" s="185"/>
      <c r="X3" s="185"/>
      <c r="Y3" s="185"/>
      <c r="Z3" s="185"/>
      <c r="AA3" s="185"/>
      <c r="AB3" s="185"/>
      <c r="AC3" s="185"/>
      <c r="AD3" s="185"/>
      <c r="AE3" s="185"/>
      <c r="AF3" s="185"/>
      <c r="AG3" s="185"/>
      <c r="AH3" s="185"/>
    </row>
    <row r="4" spans="1:34" ht="15" customHeight="1" x14ac:dyDescent="0.2">
      <c r="A4" s="41"/>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row>
    <row r="5" spans="1:34" ht="15" customHeight="1" x14ac:dyDescent="0.2">
      <c r="A5" s="52" t="s">
        <v>272</v>
      </c>
    </row>
    <row r="6" spans="1:34" s="28" customFormat="1" ht="16.25" customHeight="1" x14ac:dyDescent="0.2">
      <c r="A6" s="200" t="s">
        <v>28</v>
      </c>
      <c r="B6" s="197"/>
      <c r="C6" s="197"/>
      <c r="D6" s="198"/>
      <c r="E6" s="175" t="s">
        <v>273</v>
      </c>
      <c r="F6" s="175"/>
      <c r="G6" s="175"/>
      <c r="H6" s="175"/>
      <c r="I6" s="175"/>
      <c r="J6" s="175"/>
      <c r="K6" s="175"/>
      <c r="L6" s="176"/>
      <c r="M6" s="193" t="s">
        <v>30</v>
      </c>
      <c r="N6" s="175"/>
      <c r="O6" s="175"/>
      <c r="P6" s="175"/>
      <c r="Q6" s="176"/>
      <c r="R6" s="193" t="s">
        <v>274</v>
      </c>
      <c r="S6" s="175"/>
      <c r="T6" s="175"/>
      <c r="U6" s="175"/>
      <c r="V6" s="175"/>
      <c r="W6" s="175"/>
      <c r="X6" s="175"/>
      <c r="Y6" s="175"/>
      <c r="Z6" s="175"/>
      <c r="AA6" s="175"/>
      <c r="AB6" s="175"/>
      <c r="AC6" s="175"/>
      <c r="AD6" s="175"/>
      <c r="AE6" s="175"/>
      <c r="AF6" s="175"/>
      <c r="AG6" s="176"/>
    </row>
    <row r="7" spans="1:34" s="28" customFormat="1" ht="16.25" customHeight="1" x14ac:dyDescent="0.2">
      <c r="A7" s="201"/>
      <c r="B7" s="267"/>
      <c r="C7" s="267"/>
      <c r="D7" s="203"/>
      <c r="E7" s="193"/>
      <c r="F7" s="175"/>
      <c r="G7" s="191"/>
      <c r="H7" s="197"/>
      <c r="I7" s="197"/>
      <c r="J7" s="197"/>
      <c r="K7" s="197"/>
      <c r="L7" s="198"/>
      <c r="M7" s="194"/>
      <c r="N7" s="161"/>
      <c r="O7" s="161"/>
      <c r="P7" s="161"/>
      <c r="Q7" s="204"/>
      <c r="R7" s="264"/>
      <c r="S7" s="265"/>
      <c r="T7" s="265"/>
      <c r="U7" s="265"/>
      <c r="V7" s="265"/>
      <c r="W7" s="265"/>
      <c r="X7" s="265"/>
      <c r="Y7" s="265"/>
      <c r="Z7" s="265"/>
      <c r="AA7" s="265"/>
      <c r="AB7" s="265"/>
      <c r="AC7" s="265"/>
      <c r="AD7" s="265"/>
      <c r="AE7" s="265"/>
      <c r="AF7" s="265"/>
      <c r="AG7" s="266"/>
    </row>
    <row r="8" spans="1:34" s="28" customFormat="1" ht="16.25" customHeight="1" x14ac:dyDescent="0.2">
      <c r="A8" s="201"/>
      <c r="B8" s="267"/>
      <c r="C8" s="267"/>
      <c r="D8" s="203"/>
      <c r="E8" s="193"/>
      <c r="F8" s="175"/>
      <c r="G8" s="191"/>
      <c r="H8" s="188"/>
      <c r="I8" s="188"/>
      <c r="J8" s="188"/>
      <c r="K8" s="188"/>
      <c r="L8" s="189"/>
      <c r="M8" s="193"/>
      <c r="N8" s="175"/>
      <c r="O8" s="175"/>
      <c r="P8" s="175"/>
      <c r="Q8" s="176"/>
      <c r="R8" s="264"/>
      <c r="S8" s="265"/>
      <c r="T8" s="265"/>
      <c r="U8" s="265"/>
      <c r="V8" s="265"/>
      <c r="W8" s="265"/>
      <c r="X8" s="265"/>
      <c r="Y8" s="265"/>
      <c r="Z8" s="265"/>
      <c r="AA8" s="265"/>
      <c r="AB8" s="265"/>
      <c r="AC8" s="265"/>
      <c r="AD8" s="265"/>
      <c r="AE8" s="265"/>
      <c r="AF8" s="265"/>
      <c r="AG8" s="266"/>
    </row>
    <row r="9" spans="1:34" ht="15" customHeight="1" x14ac:dyDescent="0.2">
      <c r="A9" s="201"/>
      <c r="B9" s="267"/>
      <c r="C9" s="267"/>
      <c r="D9" s="203"/>
      <c r="E9" s="193"/>
      <c r="F9" s="175"/>
      <c r="G9" s="191"/>
      <c r="H9" s="197"/>
      <c r="I9" s="197"/>
      <c r="J9" s="197"/>
      <c r="K9" s="197"/>
      <c r="L9" s="198"/>
      <c r="M9" s="194"/>
      <c r="N9" s="161"/>
      <c r="O9" s="161"/>
      <c r="P9" s="161"/>
      <c r="Q9" s="204"/>
      <c r="R9" s="264"/>
      <c r="S9" s="265"/>
      <c r="T9" s="265"/>
      <c r="U9" s="265"/>
      <c r="V9" s="265"/>
      <c r="W9" s="265"/>
      <c r="X9" s="265"/>
      <c r="Y9" s="265"/>
      <c r="Z9" s="265"/>
      <c r="AA9" s="265"/>
      <c r="AB9" s="265"/>
      <c r="AC9" s="265"/>
      <c r="AD9" s="265"/>
      <c r="AE9" s="265"/>
      <c r="AF9" s="265"/>
      <c r="AG9" s="266"/>
    </row>
    <row r="10" spans="1:34" ht="15" customHeight="1" x14ac:dyDescent="0.2">
      <c r="A10" s="169"/>
      <c r="B10" s="170"/>
      <c r="C10" s="170"/>
      <c r="D10" s="199"/>
      <c r="E10" s="193"/>
      <c r="F10" s="175"/>
      <c r="G10" s="191"/>
      <c r="H10" s="188"/>
      <c r="I10" s="188"/>
      <c r="J10" s="188"/>
      <c r="K10" s="188"/>
      <c r="L10" s="189"/>
      <c r="M10" s="193"/>
      <c r="N10" s="175"/>
      <c r="O10" s="175"/>
      <c r="P10" s="175"/>
      <c r="Q10" s="176"/>
      <c r="R10" s="264"/>
      <c r="S10" s="265"/>
      <c r="T10" s="265"/>
      <c r="U10" s="265"/>
      <c r="V10" s="265"/>
      <c r="W10" s="265"/>
      <c r="X10" s="265"/>
      <c r="Y10" s="265"/>
      <c r="Z10" s="265"/>
      <c r="AA10" s="265"/>
      <c r="AB10" s="265"/>
      <c r="AC10" s="265"/>
      <c r="AD10" s="265"/>
      <c r="AE10" s="265"/>
      <c r="AF10" s="265"/>
      <c r="AG10" s="266"/>
    </row>
    <row r="11" spans="1:34" ht="15" customHeight="1" x14ac:dyDescent="0.2">
      <c r="A11" s="116"/>
      <c r="B11" s="116"/>
      <c r="C11" s="116"/>
      <c r="D11" s="116"/>
      <c r="E11" s="116"/>
      <c r="F11" s="116"/>
      <c r="G11" s="116"/>
      <c r="H11" s="117"/>
      <c r="I11" s="117"/>
      <c r="J11" s="117"/>
      <c r="K11" s="117"/>
      <c r="L11" s="117"/>
      <c r="M11" s="116"/>
      <c r="N11" s="116"/>
      <c r="O11" s="116"/>
      <c r="P11" s="116"/>
      <c r="Q11" s="116"/>
      <c r="R11" s="117"/>
      <c r="S11" s="117"/>
      <c r="T11" s="117"/>
      <c r="U11" s="117"/>
      <c r="V11" s="117"/>
      <c r="W11" s="117"/>
      <c r="X11" s="117"/>
      <c r="Y11" s="117"/>
      <c r="Z11" s="117"/>
      <c r="AA11" s="117"/>
      <c r="AB11" s="117"/>
      <c r="AC11" s="117"/>
      <c r="AD11" s="117"/>
      <c r="AE11" s="117"/>
      <c r="AF11" s="117"/>
      <c r="AG11" s="117"/>
    </row>
    <row r="12" spans="1:34" ht="15" customHeight="1" x14ac:dyDescent="0.2">
      <c r="A12" s="52" t="s">
        <v>275</v>
      </c>
    </row>
    <row r="13" spans="1:34" s="28" customFormat="1" ht="16.25" customHeight="1" x14ac:dyDescent="0.2">
      <c r="A13" s="228" t="s">
        <v>185</v>
      </c>
      <c r="B13" s="228"/>
      <c r="C13" s="228"/>
      <c r="D13" s="264"/>
      <c r="E13" s="193" t="s">
        <v>237</v>
      </c>
      <c r="F13" s="175"/>
      <c r="G13" s="175"/>
      <c r="H13" s="193" t="s">
        <v>185</v>
      </c>
      <c r="I13" s="175"/>
      <c r="J13" s="175"/>
      <c r="K13" s="175"/>
      <c r="L13" s="175"/>
      <c r="M13" s="176"/>
      <c r="N13" s="214" t="s">
        <v>53</v>
      </c>
      <c r="O13" s="214"/>
      <c r="P13" s="214"/>
      <c r="Q13" s="214"/>
      <c r="R13" s="214" t="s">
        <v>54</v>
      </c>
      <c r="S13" s="214"/>
      <c r="T13" s="214"/>
      <c r="U13" s="214"/>
      <c r="V13" s="214" t="s">
        <v>55</v>
      </c>
      <c r="W13" s="214"/>
      <c r="X13" s="214"/>
      <c r="Y13" s="193"/>
      <c r="Z13" s="229" t="s">
        <v>27</v>
      </c>
      <c r="AA13" s="230"/>
      <c r="AB13" s="188"/>
      <c r="AC13" s="188"/>
      <c r="AD13" s="51" t="s">
        <v>247</v>
      </c>
      <c r="AE13" s="176" t="s">
        <v>43</v>
      </c>
      <c r="AF13" s="214"/>
      <c r="AG13" s="214"/>
    </row>
    <row r="14" spans="1:34" s="28" customFormat="1" ht="16.25" customHeight="1" x14ac:dyDescent="0.2">
      <c r="A14" s="228"/>
      <c r="B14" s="228"/>
      <c r="C14" s="228"/>
      <c r="D14" s="264"/>
      <c r="E14" s="229"/>
      <c r="F14" s="230"/>
      <c r="G14" s="118" t="s">
        <v>91</v>
      </c>
      <c r="H14" s="193"/>
      <c r="I14" s="175"/>
      <c r="J14" s="175"/>
      <c r="K14" s="175"/>
      <c r="L14" s="175"/>
      <c r="M14" s="176"/>
      <c r="N14" s="214"/>
      <c r="O14" s="214"/>
      <c r="P14" s="214"/>
      <c r="Q14" s="214"/>
      <c r="R14" s="214"/>
      <c r="S14" s="214"/>
      <c r="T14" s="214"/>
      <c r="U14" s="214"/>
      <c r="V14" s="214"/>
      <c r="W14" s="214"/>
      <c r="X14" s="214"/>
      <c r="Y14" s="214"/>
      <c r="Z14" s="263"/>
      <c r="AA14" s="263"/>
      <c r="AB14" s="263"/>
      <c r="AC14" s="263"/>
      <c r="AD14" s="263"/>
      <c r="AE14" s="214">
        <f>SUM(N14:AD14)</f>
        <v>0</v>
      </c>
      <c r="AF14" s="214"/>
      <c r="AG14" s="214"/>
    </row>
    <row r="15" spans="1:34" s="28" customFormat="1" ht="16.25" customHeight="1" x14ac:dyDescent="0.2">
      <c r="A15" s="228"/>
      <c r="B15" s="228"/>
      <c r="C15" s="228"/>
      <c r="D15" s="264"/>
      <c r="E15" s="229"/>
      <c r="F15" s="230"/>
      <c r="G15" s="118" t="s">
        <v>91</v>
      </c>
      <c r="H15" s="193"/>
      <c r="I15" s="175"/>
      <c r="J15" s="175"/>
      <c r="K15" s="175"/>
      <c r="L15" s="175"/>
      <c r="M15" s="176"/>
      <c r="N15" s="214"/>
      <c r="O15" s="214"/>
      <c r="P15" s="214"/>
      <c r="Q15" s="214"/>
      <c r="R15" s="214"/>
      <c r="S15" s="214"/>
      <c r="T15" s="214"/>
      <c r="U15" s="214"/>
      <c r="V15" s="214"/>
      <c r="W15" s="214"/>
      <c r="X15" s="214"/>
      <c r="Y15" s="214"/>
      <c r="Z15" s="214"/>
      <c r="AA15" s="214"/>
      <c r="AB15" s="214"/>
      <c r="AC15" s="214"/>
      <c r="AD15" s="214"/>
      <c r="AE15" s="214">
        <f>SUM(N15:AD15)</f>
        <v>0</v>
      </c>
      <c r="AF15" s="214"/>
      <c r="AG15" s="214"/>
    </row>
    <row r="16" spans="1:34" s="28" customFormat="1" ht="16.25" customHeight="1" x14ac:dyDescent="0.2">
      <c r="A16" s="228"/>
      <c r="B16" s="228"/>
      <c r="C16" s="228"/>
      <c r="D16" s="264"/>
      <c r="E16" s="229"/>
      <c r="F16" s="230"/>
      <c r="G16" s="118" t="s">
        <v>91</v>
      </c>
      <c r="H16" s="193"/>
      <c r="I16" s="175"/>
      <c r="J16" s="175"/>
      <c r="K16" s="175"/>
      <c r="L16" s="175"/>
      <c r="M16" s="176"/>
      <c r="N16" s="214"/>
      <c r="O16" s="214"/>
      <c r="P16" s="214"/>
      <c r="Q16" s="214"/>
      <c r="R16" s="214"/>
      <c r="S16" s="214"/>
      <c r="T16" s="214"/>
      <c r="U16" s="214"/>
      <c r="V16" s="214"/>
      <c r="W16" s="214"/>
      <c r="X16" s="214"/>
      <c r="Y16" s="214"/>
      <c r="Z16" s="214"/>
      <c r="AA16" s="214"/>
      <c r="AB16" s="214"/>
      <c r="AC16" s="214"/>
      <c r="AD16" s="214"/>
      <c r="AE16" s="214">
        <f t="shared" ref="AE16:AE17" si="0">SUM(N16:AD16)</f>
        <v>0</v>
      </c>
      <c r="AF16" s="214"/>
      <c r="AG16" s="214"/>
    </row>
    <row r="17" spans="1:33" s="28" customFormat="1" ht="16.25" customHeight="1" x14ac:dyDescent="0.2">
      <c r="A17" s="228"/>
      <c r="B17" s="228"/>
      <c r="C17" s="228"/>
      <c r="D17" s="264"/>
      <c r="E17" s="229"/>
      <c r="F17" s="230"/>
      <c r="G17" s="118" t="s">
        <v>91</v>
      </c>
      <c r="H17" s="193"/>
      <c r="I17" s="175"/>
      <c r="J17" s="175"/>
      <c r="K17" s="175"/>
      <c r="L17" s="175"/>
      <c r="M17" s="176"/>
      <c r="N17" s="214"/>
      <c r="O17" s="214"/>
      <c r="P17" s="214"/>
      <c r="Q17" s="214"/>
      <c r="R17" s="214"/>
      <c r="S17" s="214"/>
      <c r="T17" s="214"/>
      <c r="U17" s="214"/>
      <c r="V17" s="214"/>
      <c r="W17" s="214"/>
      <c r="X17" s="214"/>
      <c r="Y17" s="214"/>
      <c r="Z17" s="214"/>
      <c r="AA17" s="214"/>
      <c r="AB17" s="214"/>
      <c r="AC17" s="214"/>
      <c r="AD17" s="214"/>
      <c r="AE17" s="214">
        <f t="shared" si="0"/>
        <v>0</v>
      </c>
      <c r="AF17" s="214"/>
      <c r="AG17" s="214"/>
    </row>
    <row r="18" spans="1:33" s="28" customFormat="1" ht="16.25" customHeight="1" x14ac:dyDescent="0.2">
      <c r="A18" s="228"/>
      <c r="B18" s="228"/>
      <c r="C18" s="228"/>
      <c r="D18" s="264"/>
      <c r="E18" s="229"/>
      <c r="F18" s="230"/>
      <c r="G18" s="118" t="s">
        <v>91</v>
      </c>
      <c r="H18" s="193"/>
      <c r="I18" s="175"/>
      <c r="J18" s="175"/>
      <c r="K18" s="175"/>
      <c r="L18" s="175"/>
      <c r="M18" s="176"/>
      <c r="N18" s="214"/>
      <c r="O18" s="214"/>
      <c r="P18" s="214"/>
      <c r="Q18" s="214"/>
      <c r="R18" s="214"/>
      <c r="S18" s="214"/>
      <c r="T18" s="214"/>
      <c r="U18" s="214"/>
      <c r="V18" s="214"/>
      <c r="W18" s="214"/>
      <c r="X18" s="214"/>
      <c r="Y18" s="214"/>
      <c r="Z18" s="214"/>
      <c r="AA18" s="214"/>
      <c r="AB18" s="214"/>
      <c r="AC18" s="214"/>
      <c r="AD18" s="214"/>
      <c r="AE18" s="214">
        <f>SUM(N18:AD18)</f>
        <v>0</v>
      </c>
      <c r="AF18" s="214"/>
      <c r="AG18" s="214"/>
    </row>
    <row r="19" spans="1:33" s="28" customFormat="1" ht="16.25" customHeight="1" x14ac:dyDescent="0.2">
      <c r="A19" s="228"/>
      <c r="B19" s="228"/>
      <c r="C19" s="228"/>
      <c r="D19" s="264"/>
      <c r="E19" s="119"/>
      <c r="F19" s="109"/>
      <c r="G19" s="109"/>
      <c r="H19" s="193" t="s">
        <v>43</v>
      </c>
      <c r="I19" s="175"/>
      <c r="J19" s="175"/>
      <c r="K19" s="175"/>
      <c r="L19" s="175"/>
      <c r="M19" s="176"/>
      <c r="N19" s="214">
        <f>SUM(N14:Q15)</f>
        <v>0</v>
      </c>
      <c r="O19" s="214"/>
      <c r="P19" s="214"/>
      <c r="Q19" s="214"/>
      <c r="R19" s="214">
        <f>SUM(R14:U15)</f>
        <v>0</v>
      </c>
      <c r="S19" s="214"/>
      <c r="T19" s="214"/>
      <c r="U19" s="214"/>
      <c r="V19" s="214">
        <f>SUM(V14:Y15)</f>
        <v>0</v>
      </c>
      <c r="W19" s="214"/>
      <c r="X19" s="214"/>
      <c r="Y19" s="214"/>
      <c r="Z19" s="214">
        <f>SUM(Z14:AD15)</f>
        <v>0</v>
      </c>
      <c r="AA19" s="214"/>
      <c r="AB19" s="214"/>
      <c r="AC19" s="214"/>
      <c r="AD19" s="214"/>
      <c r="AE19" s="214">
        <f>SUM(N19:AD19)</f>
        <v>0</v>
      </c>
      <c r="AF19" s="214"/>
      <c r="AG19" s="214"/>
    </row>
    <row r="20" spans="1:33" s="28" customFormat="1" ht="16.25" customHeight="1" x14ac:dyDescent="0.2">
      <c r="A20" s="120"/>
      <c r="B20" s="120"/>
      <c r="C20" s="120"/>
      <c r="D20" s="120"/>
      <c r="E20" s="121"/>
      <c r="F20" s="121"/>
      <c r="G20" s="121"/>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row>
  </sheetData>
  <mergeCells count="72">
    <mergeCell ref="A1:AH1"/>
    <mergeCell ref="P3:AH3"/>
    <mergeCell ref="A6:D10"/>
    <mergeCell ref="E6:L6"/>
    <mergeCell ref="M6:Q6"/>
    <mergeCell ref="R6:AG6"/>
    <mergeCell ref="E7:G7"/>
    <mergeCell ref="H7:L7"/>
    <mergeCell ref="M7:Q7"/>
    <mergeCell ref="R7:AG7"/>
    <mergeCell ref="E8:G8"/>
    <mergeCell ref="H8:L8"/>
    <mergeCell ref="M8:Q8"/>
    <mergeCell ref="R8:AG8"/>
    <mergeCell ref="E9:G9"/>
    <mergeCell ref="H9:L9"/>
    <mergeCell ref="M9:Q9"/>
    <mergeCell ref="R9:AG9"/>
    <mergeCell ref="E10:G10"/>
    <mergeCell ref="H10:L10"/>
    <mergeCell ref="M10:Q10"/>
    <mergeCell ref="R10:AG10"/>
    <mergeCell ref="A13:D19"/>
    <mergeCell ref="E13:G13"/>
    <mergeCell ref="H13:M13"/>
    <mergeCell ref="N13:Q13"/>
    <mergeCell ref="R13:U13"/>
    <mergeCell ref="N17:Q17"/>
    <mergeCell ref="R17:U17"/>
    <mergeCell ref="N19:Q19"/>
    <mergeCell ref="R19:U19"/>
    <mergeCell ref="V13:Y13"/>
    <mergeCell ref="Z13:AA13"/>
    <mergeCell ref="AB13:AC13"/>
    <mergeCell ref="AE13:AG13"/>
    <mergeCell ref="H14:M14"/>
    <mergeCell ref="N14:Q14"/>
    <mergeCell ref="R14:U14"/>
    <mergeCell ref="V14:Y14"/>
    <mergeCell ref="Z14:AD14"/>
    <mergeCell ref="AE14:AG14"/>
    <mergeCell ref="V18:Y18"/>
    <mergeCell ref="Z18:AD18"/>
    <mergeCell ref="AE18:AG18"/>
    <mergeCell ref="AE15:AG15"/>
    <mergeCell ref="H16:M16"/>
    <mergeCell ref="N16:Q16"/>
    <mergeCell ref="R16:U16"/>
    <mergeCell ref="V16:Y16"/>
    <mergeCell ref="Z16:AD16"/>
    <mergeCell ref="AE16:AG16"/>
    <mergeCell ref="H15:M15"/>
    <mergeCell ref="N15:Q15"/>
    <mergeCell ref="R15:U15"/>
    <mergeCell ref="V15:Y15"/>
    <mergeCell ref="Z15:AD15"/>
    <mergeCell ref="V19:Y19"/>
    <mergeCell ref="Z19:AD19"/>
    <mergeCell ref="AE19:AG19"/>
    <mergeCell ref="E14:F14"/>
    <mergeCell ref="E16:F16"/>
    <mergeCell ref="E17:F17"/>
    <mergeCell ref="E18:F18"/>
    <mergeCell ref="H19:M19"/>
    <mergeCell ref="H18:M18"/>
    <mergeCell ref="H17:M17"/>
    <mergeCell ref="E15:F15"/>
    <mergeCell ref="V17:Y17"/>
    <mergeCell ref="Z17:AD17"/>
    <mergeCell ref="AE17:AG17"/>
    <mergeCell ref="N18:Q18"/>
    <mergeCell ref="R18:U18"/>
  </mergeCells>
  <phoneticPr fontId="1"/>
  <conditionalFormatting sqref="E7:G10 M7:Q10">
    <cfRule type="containsBlanks" dxfId="1" priority="2">
      <formula>LEN(TRIM(E7))=0</formula>
    </cfRule>
  </conditionalFormatting>
  <conditionalFormatting sqref="P3 H7:L10 R7:AG10 AB13:AC13 E14:F18 H14:AD18">
    <cfRule type="containsBlanks" dxfId="0" priority="1">
      <formula>LEN(TRIM(E3))=0</formula>
    </cfRule>
  </conditionalFormatting>
  <dataValidations disablePrompts="1" count="2">
    <dataValidation type="list" allowBlank="1" showInputMessage="1" showErrorMessage="1" sqref="E7:G11" xr:uid="{29971BB5-7BA4-4D56-99E1-077C410F98DB}">
      <formula1>"（施設側）,（委託側）"</formula1>
    </dataValidation>
    <dataValidation type="list" allowBlank="1" showInputMessage="1" showErrorMessage="1" sqref="M7:Q11" xr:uid="{6A3B95C3-D83A-4999-933A-A4DC64F441AE}">
      <formula1>"管理栄養士,栄養士"</formula1>
    </dataValidation>
  </dataValidations>
  <pageMargins left="0.25" right="0.25" top="0.75" bottom="0.75" header="0.3" footer="0.3"/>
  <pageSetup paperSize="9" orientation="portrait" r:id="rId1"/>
  <headerFooter>
    <oddHeader>&amp;L第４号様式１
&amp;R別紙（予備）</oddHeader>
    <oddFooter>&amp;R&amp;"ＭＳ Ｐ明朝,標準"病院用　令和８年１月</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G29"/>
  <sheetViews>
    <sheetView view="pageLayout" zoomScaleNormal="100" zoomScaleSheetLayoutView="100" workbookViewId="0">
      <selection activeCell="AE47" sqref="AE47:AG47"/>
    </sheetView>
  </sheetViews>
  <sheetFormatPr defaultColWidth="9" defaultRowHeight="16.5" customHeight="1" x14ac:dyDescent="0.2"/>
  <cols>
    <col min="1" max="1" width="3.36328125" style="1" customWidth="1"/>
    <col min="2" max="2" width="4.1796875" style="1" customWidth="1"/>
    <col min="3" max="3" width="16.1796875" style="1" customWidth="1"/>
    <col min="4" max="4" width="60.453125" style="1" customWidth="1"/>
    <col min="5" max="5" width="60.453125" style="28" customWidth="1"/>
    <col min="6" max="16384" width="9" style="1"/>
  </cols>
  <sheetData>
    <row r="1" spans="1:7" s="28" customFormat="1" ht="16.5" customHeight="1" x14ac:dyDescent="0.2">
      <c r="A1" s="184" t="s">
        <v>186</v>
      </c>
      <c r="B1" s="184"/>
      <c r="C1" s="184"/>
      <c r="D1" s="184"/>
      <c r="E1" s="184"/>
    </row>
    <row r="2" spans="1:7" s="28" customFormat="1" ht="9.65" customHeight="1" x14ac:dyDescent="0.2"/>
    <row r="3" spans="1:7" s="28" customFormat="1" ht="30" customHeight="1" x14ac:dyDescent="0.2">
      <c r="A3" s="271" t="s">
        <v>187</v>
      </c>
      <c r="B3" s="271"/>
      <c r="C3" s="271"/>
      <c r="D3" s="271"/>
      <c r="E3" s="271"/>
    </row>
    <row r="4" spans="1:7" s="28" customFormat="1" ht="52.75" customHeight="1" x14ac:dyDescent="0.2">
      <c r="A4" s="272" t="s">
        <v>281</v>
      </c>
      <c r="B4" s="273"/>
      <c r="C4" s="273"/>
      <c r="D4" s="273"/>
      <c r="E4" s="274"/>
      <c r="F4" s="29"/>
      <c r="G4" s="29"/>
    </row>
    <row r="5" spans="1:7" s="28" customFormat="1" ht="16.5" customHeight="1" x14ac:dyDescent="0.2">
      <c r="A5" s="275" t="s">
        <v>282</v>
      </c>
      <c r="B5" s="275"/>
      <c r="C5" s="275"/>
      <c r="D5" s="125" t="s">
        <v>268</v>
      </c>
      <c r="E5" s="125" t="s">
        <v>283</v>
      </c>
    </row>
    <row r="6" spans="1:7" ht="12" x14ac:dyDescent="0.2">
      <c r="A6" s="268" t="s">
        <v>267</v>
      </c>
      <c r="B6" s="32" t="s">
        <v>293</v>
      </c>
      <c r="C6" s="32" t="s">
        <v>294</v>
      </c>
      <c r="D6" s="32" t="s">
        <v>295</v>
      </c>
      <c r="E6" s="32"/>
    </row>
    <row r="7" spans="1:7" ht="60" x14ac:dyDescent="0.2">
      <c r="A7" s="269"/>
      <c r="B7" s="31" t="s">
        <v>188</v>
      </c>
      <c r="C7" s="32" t="s">
        <v>189</v>
      </c>
      <c r="D7" s="32" t="s">
        <v>190</v>
      </c>
      <c r="E7" s="32" t="s">
        <v>297</v>
      </c>
    </row>
    <row r="8" spans="1:7" ht="84" x14ac:dyDescent="0.2">
      <c r="A8" s="269"/>
      <c r="B8" s="31" t="s">
        <v>191</v>
      </c>
      <c r="C8" s="31" t="s">
        <v>192</v>
      </c>
      <c r="D8" s="32" t="s">
        <v>290</v>
      </c>
      <c r="E8" s="32" t="s">
        <v>318</v>
      </c>
    </row>
    <row r="9" spans="1:7" ht="192" x14ac:dyDescent="0.2">
      <c r="A9" s="269"/>
      <c r="B9" s="31" t="s">
        <v>193</v>
      </c>
      <c r="C9" s="31" t="s">
        <v>194</v>
      </c>
      <c r="D9" s="32" t="s">
        <v>284</v>
      </c>
      <c r="E9" s="32" t="s">
        <v>310</v>
      </c>
    </row>
    <row r="10" spans="1:7" ht="48" x14ac:dyDescent="0.2">
      <c r="A10" s="269"/>
      <c r="B10" s="31" t="s">
        <v>195</v>
      </c>
      <c r="C10" s="31" t="s">
        <v>196</v>
      </c>
      <c r="D10" s="32" t="s">
        <v>317</v>
      </c>
      <c r="E10" s="32" t="s">
        <v>298</v>
      </c>
    </row>
    <row r="11" spans="1:7" ht="120" x14ac:dyDescent="0.2">
      <c r="A11" s="269"/>
      <c r="B11" s="31" t="s">
        <v>197</v>
      </c>
      <c r="C11" s="32" t="s">
        <v>198</v>
      </c>
      <c r="D11" s="32" t="s">
        <v>285</v>
      </c>
      <c r="E11" s="32" t="s">
        <v>291</v>
      </c>
    </row>
    <row r="12" spans="1:7" ht="120" x14ac:dyDescent="0.2">
      <c r="A12" s="270"/>
      <c r="B12" s="31" t="s">
        <v>269</v>
      </c>
      <c r="C12" s="32" t="s">
        <v>201</v>
      </c>
      <c r="D12" s="32" t="s">
        <v>286</v>
      </c>
      <c r="E12" s="32" t="s">
        <v>315</v>
      </c>
    </row>
    <row r="13" spans="1:7" ht="36" x14ac:dyDescent="0.2">
      <c r="A13" s="268" t="s">
        <v>242</v>
      </c>
      <c r="B13" s="31" t="s">
        <v>200</v>
      </c>
      <c r="C13" s="32" t="s">
        <v>199</v>
      </c>
      <c r="D13" s="32" t="s">
        <v>287</v>
      </c>
      <c r="E13" s="32" t="s">
        <v>306</v>
      </c>
    </row>
    <row r="14" spans="1:7" ht="36" x14ac:dyDescent="0.2">
      <c r="A14" s="269"/>
      <c r="B14" s="31" t="s">
        <v>202</v>
      </c>
      <c r="C14" s="32" t="s">
        <v>203</v>
      </c>
      <c r="D14" s="32" t="s">
        <v>288</v>
      </c>
      <c r="E14" s="32" t="s">
        <v>307</v>
      </c>
    </row>
    <row r="15" spans="1:7" ht="36" x14ac:dyDescent="0.2">
      <c r="A15" s="269"/>
      <c r="B15" s="31" t="s">
        <v>204</v>
      </c>
      <c r="C15" s="32" t="s">
        <v>205</v>
      </c>
      <c r="D15" s="32" t="s">
        <v>206</v>
      </c>
      <c r="E15" s="32" t="s">
        <v>296</v>
      </c>
    </row>
    <row r="16" spans="1:7" ht="132" x14ac:dyDescent="0.2">
      <c r="A16" s="269"/>
      <c r="B16" s="31" t="s">
        <v>207</v>
      </c>
      <c r="C16" s="32" t="s">
        <v>210</v>
      </c>
      <c r="D16" s="32" t="s">
        <v>308</v>
      </c>
      <c r="E16" s="32" t="s">
        <v>311</v>
      </c>
    </row>
    <row r="17" spans="1:5" ht="24" x14ac:dyDescent="0.2">
      <c r="A17" s="269"/>
      <c r="B17" s="31" t="s">
        <v>209</v>
      </c>
      <c r="C17" s="32" t="s">
        <v>212</v>
      </c>
      <c r="D17" s="32" t="s">
        <v>213</v>
      </c>
      <c r="E17" s="32"/>
    </row>
    <row r="18" spans="1:5" ht="24" x14ac:dyDescent="0.2">
      <c r="A18" s="269"/>
      <c r="B18" s="31" t="s">
        <v>211</v>
      </c>
      <c r="C18" s="32" t="s">
        <v>215</v>
      </c>
      <c r="D18" s="32" t="s">
        <v>216</v>
      </c>
      <c r="E18" s="32"/>
    </row>
    <row r="19" spans="1:5" ht="12" x14ac:dyDescent="0.2">
      <c r="A19" s="269"/>
      <c r="B19" s="31" t="s">
        <v>214</v>
      </c>
      <c r="C19" s="31" t="s">
        <v>217</v>
      </c>
      <c r="D19" s="31" t="s">
        <v>218</v>
      </c>
      <c r="E19" s="32"/>
    </row>
    <row r="20" spans="1:5" ht="108" x14ac:dyDescent="0.2">
      <c r="A20" s="269"/>
      <c r="B20" s="31" t="s">
        <v>240</v>
      </c>
      <c r="C20" s="32" t="s">
        <v>24</v>
      </c>
      <c r="D20" s="32" t="s">
        <v>309</v>
      </c>
      <c r="E20" s="32" t="s">
        <v>299</v>
      </c>
    </row>
    <row r="21" spans="1:5" ht="72" x14ac:dyDescent="0.2">
      <c r="A21" s="269"/>
      <c r="B21" s="31" t="s">
        <v>238</v>
      </c>
      <c r="C21" s="32" t="s">
        <v>276</v>
      </c>
      <c r="D21" s="32" t="s">
        <v>278</v>
      </c>
      <c r="E21" s="32" t="s">
        <v>300</v>
      </c>
    </row>
    <row r="22" spans="1:5" ht="12" x14ac:dyDescent="0.2">
      <c r="A22" s="269"/>
      <c r="B22" s="31" t="s">
        <v>219</v>
      </c>
      <c r="C22" s="33" t="s">
        <v>221</v>
      </c>
      <c r="D22" s="31" t="s">
        <v>222</v>
      </c>
      <c r="E22" s="32"/>
    </row>
    <row r="23" spans="1:5" ht="108" x14ac:dyDescent="0.2">
      <c r="A23" s="269"/>
      <c r="B23" s="31" t="s">
        <v>220</v>
      </c>
      <c r="C23" s="32" t="s">
        <v>224</v>
      </c>
      <c r="D23" s="32" t="s">
        <v>225</v>
      </c>
      <c r="E23" s="32" t="s">
        <v>302</v>
      </c>
    </row>
    <row r="24" spans="1:5" ht="36" x14ac:dyDescent="0.2">
      <c r="A24" s="269"/>
      <c r="B24" s="31" t="s">
        <v>223</v>
      </c>
      <c r="C24" s="31" t="s">
        <v>227</v>
      </c>
      <c r="D24" s="32" t="s">
        <v>228</v>
      </c>
      <c r="E24" s="32" t="s">
        <v>301</v>
      </c>
    </row>
    <row r="25" spans="1:5" ht="36" x14ac:dyDescent="0.2">
      <c r="A25" s="269"/>
      <c r="B25" s="31" t="s">
        <v>226</v>
      </c>
      <c r="C25" s="32" t="s">
        <v>230</v>
      </c>
      <c r="D25" s="32" t="s">
        <v>303</v>
      </c>
      <c r="E25" s="32" t="s">
        <v>304</v>
      </c>
    </row>
    <row r="26" spans="1:5" ht="72" x14ac:dyDescent="0.2">
      <c r="A26" s="269"/>
      <c r="B26" s="31" t="s">
        <v>229</v>
      </c>
      <c r="C26" s="32" t="s">
        <v>277</v>
      </c>
      <c r="D26" s="32" t="s">
        <v>322</v>
      </c>
      <c r="E26" s="32" t="s">
        <v>316</v>
      </c>
    </row>
    <row r="27" spans="1:5" ht="72" x14ac:dyDescent="0.2">
      <c r="A27" s="269"/>
      <c r="B27" s="31" t="s">
        <v>231</v>
      </c>
      <c r="C27" s="32" t="s">
        <v>208</v>
      </c>
      <c r="D27" s="32" t="s">
        <v>289</v>
      </c>
      <c r="E27" s="32" t="s">
        <v>313</v>
      </c>
    </row>
    <row r="28" spans="1:5" ht="48" x14ac:dyDescent="0.2">
      <c r="A28" s="270"/>
      <c r="B28" s="31" t="s">
        <v>232</v>
      </c>
      <c r="C28" s="32" t="s">
        <v>235</v>
      </c>
      <c r="D28" s="32" t="s">
        <v>236</v>
      </c>
      <c r="E28" s="32" t="s">
        <v>314</v>
      </c>
    </row>
    <row r="29" spans="1:5" ht="108" x14ac:dyDescent="0.2">
      <c r="A29" s="30" t="s">
        <v>243</v>
      </c>
      <c r="B29" s="31" t="s">
        <v>234</v>
      </c>
      <c r="C29" s="32" t="s">
        <v>233</v>
      </c>
      <c r="D29" s="32" t="s">
        <v>305</v>
      </c>
      <c r="E29" s="32" t="s">
        <v>312</v>
      </c>
    </row>
  </sheetData>
  <mergeCells count="6">
    <mergeCell ref="A13:A28"/>
    <mergeCell ref="A1:E1"/>
    <mergeCell ref="A3:E3"/>
    <mergeCell ref="A4:E4"/>
    <mergeCell ref="A5:C5"/>
    <mergeCell ref="A6:A12"/>
  </mergeCells>
  <phoneticPr fontId="1"/>
  <pageMargins left="0.23622047244094491" right="0.23622047244094491" top="0.74803149606299213" bottom="0.74803149606299213" header="0.31496062992125984" footer="0.31496062992125984"/>
  <pageSetup paperSize="9" fitToHeight="0" orientation="landscape" r:id="rId1"/>
  <headerFooter>
    <oddFooter>&amp;R&amp;"ＭＳ Ｐ明朝,標準"病院用　令和８年１月</oddFooter>
  </headerFooter>
  <rowBreaks count="3" manualBreakCount="3">
    <brk id="9" max="4" man="1"/>
    <brk id="15" max="4" man="1"/>
    <brk id="23"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50333-34C3-40DB-86D2-B260DAC86653}">
  <sheetPr codeName="Sheet4"/>
  <dimension ref="A1:LW1"/>
  <sheetViews>
    <sheetView zoomScale="70" zoomScaleNormal="70" workbookViewId="0">
      <selection activeCell="GO1" sqref="GO1"/>
    </sheetView>
  </sheetViews>
  <sheetFormatPr defaultRowHeight="13" x14ac:dyDescent="0.2"/>
  <cols>
    <col min="237" max="237" width="16.90625" bestFit="1" customWidth="1"/>
  </cols>
  <sheetData>
    <row r="1" spans="1:335" x14ac:dyDescent="0.2">
      <c r="A1" s="122" t="str" cm="1">
        <f t="array" aca="1" ref="A1" ca="1">IFERROR("病-"&amp;_xlfn.TEXTBEFORE(_xlfn.TEXTAFTER(MID(CELL("filename"),FIND("[",CELL("filename"))+1,FIND("]",CELL("filename"))-FIND("[",CELL("filename"))-1),"病-"),"_"),"")</f>
        <v/>
      </c>
      <c r="B1">
        <f>報告書!O2</f>
        <v>0</v>
      </c>
      <c r="C1">
        <f>報告書!D4</f>
        <v>0</v>
      </c>
      <c r="D1">
        <f>報告書!P5</f>
        <v>0</v>
      </c>
      <c r="E1">
        <f>報告書!R6</f>
        <v>0</v>
      </c>
      <c r="F1">
        <f>報告書!AB6</f>
        <v>0</v>
      </c>
      <c r="G1">
        <f>報告書!F11</f>
        <v>0</v>
      </c>
      <c r="H1">
        <f>報告書!N11</f>
        <v>0</v>
      </c>
      <c r="I1">
        <f>報告書!W11</f>
        <v>0</v>
      </c>
      <c r="J1">
        <f>報告書!E12</f>
        <v>0</v>
      </c>
      <c r="K1">
        <f>報告書!N12</f>
        <v>0</v>
      </c>
      <c r="L1">
        <f>報告書!W12</f>
        <v>0</v>
      </c>
      <c r="M1">
        <f>報告書!E13</f>
        <v>0</v>
      </c>
      <c r="N1">
        <f>報告書!K13</f>
        <v>0</v>
      </c>
      <c r="O1">
        <f>報告書!E14</f>
        <v>0</v>
      </c>
      <c r="P1">
        <f>報告書!I14</f>
        <v>0</v>
      </c>
      <c r="Q1">
        <f>報告書!E16</f>
        <v>0</v>
      </c>
      <c r="R1">
        <f>報告書!N16</f>
        <v>0</v>
      </c>
      <c r="S1">
        <f>報告書!N17</f>
        <v>0</v>
      </c>
      <c r="T1">
        <f>報告書!V17</f>
        <v>0</v>
      </c>
      <c r="U1">
        <f>報告書!AB17</f>
        <v>0</v>
      </c>
      <c r="V1">
        <f>報告書!N18</f>
        <v>0</v>
      </c>
      <c r="W1">
        <f>報告書!V18</f>
        <v>0</v>
      </c>
      <c r="X1">
        <f>報告書!R19</f>
        <v>0</v>
      </c>
      <c r="Y1">
        <f>報告書!H21</f>
        <v>0</v>
      </c>
      <c r="Z1">
        <f>報告書!M21</f>
        <v>0</v>
      </c>
      <c r="AA1">
        <f>報告書!R21</f>
        <v>0</v>
      </c>
      <c r="AB1">
        <f>報告書!V21</f>
        <v>0</v>
      </c>
      <c r="AC1">
        <f>報告書!Z21</f>
        <v>0</v>
      </c>
      <c r="AD1">
        <f>報告書!AD21</f>
        <v>0</v>
      </c>
      <c r="AE1">
        <f>報告書!H22</f>
        <v>0</v>
      </c>
      <c r="AF1">
        <f>報告書!M22</f>
        <v>0</v>
      </c>
      <c r="AG1">
        <f>報告書!R22</f>
        <v>0</v>
      </c>
      <c r="AH1">
        <f>報告書!V22</f>
        <v>0</v>
      </c>
      <c r="AI1">
        <f>報告書!Z22</f>
        <v>0</v>
      </c>
      <c r="AJ1">
        <f>報告書!AD22</f>
        <v>0</v>
      </c>
      <c r="AK1">
        <f>報告書!K24</f>
        <v>0</v>
      </c>
      <c r="AL1">
        <f>報告書!K25</f>
        <v>0</v>
      </c>
      <c r="AM1">
        <f>報告書!O24</f>
        <v>0</v>
      </c>
      <c r="AN1">
        <f>報告書!O25</f>
        <v>0</v>
      </c>
      <c r="AO1">
        <f>報告書!S24</f>
        <v>0</v>
      </c>
      <c r="AP1">
        <f>報告書!S25</f>
        <v>0</v>
      </c>
      <c r="AQ1">
        <f>報告書!W24</f>
        <v>0</v>
      </c>
      <c r="AR1">
        <f>報告書!W25</f>
        <v>0</v>
      </c>
      <c r="AS1">
        <f>報告書!AA24</f>
        <v>0</v>
      </c>
      <c r="AT1">
        <f>報告書!AA25</f>
        <v>0</v>
      </c>
      <c r="AU1">
        <f>報告書!AE24</f>
        <v>0</v>
      </c>
      <c r="AV1">
        <f>報告書!AE25</f>
        <v>0</v>
      </c>
      <c r="AW1">
        <f>報告書!K26</f>
        <v>0</v>
      </c>
      <c r="AX1">
        <f>報告書!K27</f>
        <v>0</v>
      </c>
      <c r="AY1">
        <f>報告書!O26</f>
        <v>0</v>
      </c>
      <c r="AZ1">
        <f>報告書!O27</f>
        <v>0</v>
      </c>
      <c r="BA1">
        <f>報告書!S26</f>
        <v>0</v>
      </c>
      <c r="BB1">
        <f>報告書!S27</f>
        <v>0</v>
      </c>
      <c r="BC1">
        <f>報告書!W26</f>
        <v>0</v>
      </c>
      <c r="BD1">
        <f>報告書!W27</f>
        <v>0</v>
      </c>
      <c r="BE1">
        <f>報告書!AA26</f>
        <v>0</v>
      </c>
      <c r="BF1">
        <f>報告書!AA27</f>
        <v>0</v>
      </c>
      <c r="BG1">
        <f>報告書!AE26</f>
        <v>0</v>
      </c>
      <c r="BH1">
        <f>報告書!AE27</f>
        <v>0</v>
      </c>
      <c r="BI1">
        <f>'別紙（予備）'!E7</f>
        <v>0</v>
      </c>
      <c r="BJ1">
        <f>'別紙（予備）'!H7</f>
        <v>0</v>
      </c>
      <c r="BK1">
        <f>'別紙（予備）'!M7</f>
        <v>0</v>
      </c>
      <c r="BL1">
        <f>'別紙（予備）'!R7</f>
        <v>0</v>
      </c>
      <c r="BM1">
        <f>'別紙（予備）'!E8</f>
        <v>0</v>
      </c>
      <c r="BN1">
        <f>'別紙（予備）'!H8</f>
        <v>0</v>
      </c>
      <c r="BO1">
        <f>'別紙（予備）'!M8</f>
        <v>0</v>
      </c>
      <c r="BP1">
        <f>'別紙（予備）'!R8</f>
        <v>0</v>
      </c>
      <c r="BQ1">
        <f>'別紙（予備）'!E9</f>
        <v>0</v>
      </c>
      <c r="BR1">
        <f>'別紙（予備）'!H9</f>
        <v>0</v>
      </c>
      <c r="BS1">
        <f>'別紙（予備）'!M9</f>
        <v>0</v>
      </c>
      <c r="BT1">
        <f>'別紙（予備）'!R9</f>
        <v>0</v>
      </c>
      <c r="BU1">
        <f>'別紙（予備）'!E10</f>
        <v>0</v>
      </c>
      <c r="BV1">
        <f>'別紙（予備）'!H10</f>
        <v>0</v>
      </c>
      <c r="BW1">
        <f>'別紙（予備）'!M10</f>
        <v>0</v>
      </c>
      <c r="BX1">
        <f>'別紙（予備）'!R10</f>
        <v>0</v>
      </c>
      <c r="BY1">
        <f>報告書!E28</f>
        <v>0</v>
      </c>
      <c r="BZ1">
        <f>報告書!I28</f>
        <v>0</v>
      </c>
      <c r="CA1">
        <f>報告書!Q28</f>
        <v>0</v>
      </c>
      <c r="CB1">
        <f>報告書!AA28</f>
        <v>0</v>
      </c>
      <c r="CC1">
        <f>報告書!K30</f>
        <v>0</v>
      </c>
      <c r="CD1">
        <f>報告書!K31</f>
        <v>0</v>
      </c>
      <c r="CE1">
        <f>報告書!K32</f>
        <v>0</v>
      </c>
      <c r="CF1">
        <f>報告書!G33</f>
        <v>0</v>
      </c>
      <c r="CG1">
        <f>報告書!K33</f>
        <v>0</v>
      </c>
      <c r="CH1">
        <f>報告書!K34</f>
        <v>0</v>
      </c>
      <c r="CI1">
        <f>報告書!N30</f>
        <v>0</v>
      </c>
      <c r="CJ1">
        <f>報告書!N31</f>
        <v>0</v>
      </c>
      <c r="CK1">
        <f>報告書!N32</f>
        <v>0</v>
      </c>
      <c r="CL1">
        <f>報告書!N33</f>
        <v>0</v>
      </c>
      <c r="CM1">
        <f>報告書!N34</f>
        <v>0</v>
      </c>
      <c r="CN1">
        <f>報告書!Q30</f>
        <v>0</v>
      </c>
      <c r="CO1">
        <f>報告書!Q31</f>
        <v>0</v>
      </c>
      <c r="CP1">
        <f>報告書!Q32</f>
        <v>0</v>
      </c>
      <c r="CQ1">
        <f>報告書!Q33</f>
        <v>0</v>
      </c>
      <c r="CR1">
        <f>報告書!Q34</f>
        <v>0</v>
      </c>
      <c r="CS1">
        <f>報告書!T30</f>
        <v>0</v>
      </c>
      <c r="CT1">
        <f>報告書!T31</f>
        <v>0</v>
      </c>
      <c r="CU1">
        <f>報告書!T32</f>
        <v>0</v>
      </c>
      <c r="CV1">
        <f>報告書!T33</f>
        <v>0</v>
      </c>
      <c r="CW1">
        <f>報告書!T34</f>
        <v>0</v>
      </c>
      <c r="CX1">
        <f>報告書!Y29</f>
        <v>0</v>
      </c>
      <c r="CY1">
        <f>報告書!W30</f>
        <v>0</v>
      </c>
      <c r="CZ1">
        <f>報告書!W31</f>
        <v>0</v>
      </c>
      <c r="DA1">
        <f>報告書!W32</f>
        <v>0</v>
      </c>
      <c r="DB1">
        <f>報告書!W33</f>
        <v>0</v>
      </c>
      <c r="DC1">
        <f>報告書!W34</f>
        <v>0</v>
      </c>
      <c r="DD1">
        <f>'別紙（予備）'!E14</f>
        <v>0</v>
      </c>
      <c r="DE1">
        <f>'別紙（予備）'!H14</f>
        <v>0</v>
      </c>
      <c r="DF1">
        <f>'別紙（予備）'!N14</f>
        <v>0</v>
      </c>
      <c r="DG1">
        <f>'別紙（予備）'!R14</f>
        <v>0</v>
      </c>
      <c r="DH1">
        <f>'別紙（予備）'!V14</f>
        <v>0</v>
      </c>
      <c r="DI1">
        <f>'別紙（予備）'!AB13</f>
        <v>0</v>
      </c>
      <c r="DJ1">
        <f>'別紙（予備）'!Z14</f>
        <v>0</v>
      </c>
      <c r="DK1">
        <f>'別紙（予備）'!AE14</f>
        <v>0</v>
      </c>
      <c r="DL1">
        <f>'別紙（予備）'!E15</f>
        <v>0</v>
      </c>
      <c r="DM1">
        <f>'別紙（予備）'!H15</f>
        <v>0</v>
      </c>
      <c r="DN1">
        <f>'別紙（予備）'!N15</f>
        <v>0</v>
      </c>
      <c r="DO1">
        <f>'別紙（予備）'!R15</f>
        <v>0</v>
      </c>
      <c r="DP1">
        <f>'別紙（予備）'!V15</f>
        <v>0</v>
      </c>
      <c r="DQ1">
        <f>'別紙（予備）'!AB13</f>
        <v>0</v>
      </c>
      <c r="DR1">
        <f>'別紙（予備）'!Z15</f>
        <v>0</v>
      </c>
      <c r="DS1">
        <f>'別紙（予備）'!AE15</f>
        <v>0</v>
      </c>
      <c r="DT1">
        <f>'別紙（予備）'!E16</f>
        <v>0</v>
      </c>
      <c r="DU1">
        <f>'別紙（予備）'!H16</f>
        <v>0</v>
      </c>
      <c r="DV1">
        <f>'別紙（予備）'!N16</f>
        <v>0</v>
      </c>
      <c r="DW1">
        <f>'別紙（予備）'!R16</f>
        <v>0</v>
      </c>
      <c r="DX1">
        <f>'別紙（予備）'!V16</f>
        <v>0</v>
      </c>
      <c r="DY1">
        <f>'別紙（予備）'!AB13</f>
        <v>0</v>
      </c>
      <c r="DZ1">
        <f>'別紙（予備）'!Z16</f>
        <v>0</v>
      </c>
      <c r="EA1">
        <f>'別紙（予備）'!AE16</f>
        <v>0</v>
      </c>
      <c r="EB1">
        <f>'別紙（予備）'!E17</f>
        <v>0</v>
      </c>
      <c r="EC1">
        <f>'別紙（予備）'!H17</f>
        <v>0</v>
      </c>
      <c r="ED1">
        <f>'別紙（予備）'!N17</f>
        <v>0</v>
      </c>
      <c r="EE1">
        <f>'別紙（予備）'!R17</f>
        <v>0</v>
      </c>
      <c r="EF1">
        <f>'別紙（予備）'!V17</f>
        <v>0</v>
      </c>
      <c r="EG1">
        <f>'別紙（予備）'!AB13</f>
        <v>0</v>
      </c>
      <c r="EH1">
        <f>'別紙（予備）'!Z17</f>
        <v>0</v>
      </c>
      <c r="EI1">
        <f>'別紙（予備）'!AE17</f>
        <v>0</v>
      </c>
      <c r="EJ1">
        <f>'別紙（予備）'!E18</f>
        <v>0</v>
      </c>
      <c r="EK1">
        <f>'別紙（予備）'!H18</f>
        <v>0</v>
      </c>
      <c r="EL1">
        <f>'別紙（予備）'!N18</f>
        <v>0</v>
      </c>
      <c r="EM1">
        <f>'別紙（予備）'!R18</f>
        <v>0</v>
      </c>
      <c r="EN1">
        <f>'別紙（予備）'!V18</f>
        <v>0</v>
      </c>
      <c r="EO1">
        <f>'別紙（予備）'!AB13</f>
        <v>0</v>
      </c>
      <c r="EP1">
        <f>'別紙（予備）'!Z18</f>
        <v>0</v>
      </c>
      <c r="EQ1">
        <f>'別紙（予備）'!AE18</f>
        <v>0</v>
      </c>
      <c r="ER1">
        <f>報告書!E35</f>
        <v>0</v>
      </c>
      <c r="ES1">
        <f>報告書!K35</f>
        <v>0</v>
      </c>
      <c r="ET1">
        <f>報告書!H36</f>
        <v>0</v>
      </c>
      <c r="EU1">
        <f>報告書!N36</f>
        <v>0</v>
      </c>
      <c r="EV1">
        <f>報告書!T36</f>
        <v>0</v>
      </c>
      <c r="EW1">
        <f>報告書!AB36</f>
        <v>0</v>
      </c>
      <c r="EX1">
        <f>報告書!I37</f>
        <v>0</v>
      </c>
      <c r="EY1">
        <f>報告書!H38</f>
        <v>0</v>
      </c>
      <c r="EZ1">
        <f>報告書!L38</f>
        <v>0</v>
      </c>
      <c r="FA1">
        <f>報告書!P38</f>
        <v>0</v>
      </c>
      <c r="FB1">
        <f>報告書!U38</f>
        <v>0</v>
      </c>
      <c r="FC1">
        <f>報告書!Y38</f>
        <v>0</v>
      </c>
      <c r="FD1">
        <f>報告書!H39</f>
        <v>0</v>
      </c>
      <c r="FE1">
        <f>報告書!L39</f>
        <v>0</v>
      </c>
      <c r="FF1">
        <f>報告書!P39</f>
        <v>0</v>
      </c>
      <c r="FG1">
        <f>報告書!U39</f>
        <v>0</v>
      </c>
      <c r="FH1">
        <f>報告書!Y39</f>
        <v>0</v>
      </c>
      <c r="FI1">
        <f>報告書!L40</f>
        <v>0</v>
      </c>
      <c r="FJ1">
        <f>報告書!AE40</f>
        <v>0</v>
      </c>
      <c r="FK1">
        <f>報告書!A44</f>
        <v>0</v>
      </c>
      <c r="FL1">
        <f>報告書!C44</f>
        <v>0</v>
      </c>
      <c r="FM1">
        <f>報告書!H43</f>
        <v>0</v>
      </c>
      <c r="FN1">
        <f>報告書!K43</f>
        <v>0</v>
      </c>
      <c r="FO1">
        <f>報告書!H44</f>
        <v>0</v>
      </c>
      <c r="FP1">
        <f>報告書!K44</f>
        <v>0</v>
      </c>
      <c r="FQ1">
        <f>報告書!H45</f>
        <v>0</v>
      </c>
      <c r="FR1">
        <f>報告書!K45</f>
        <v>0</v>
      </c>
      <c r="FS1">
        <f>報告書!H46</f>
        <v>0</v>
      </c>
      <c r="FT1">
        <f>報告書!K46</f>
        <v>0</v>
      </c>
      <c r="FU1">
        <f>報告書!H47</f>
        <v>0</v>
      </c>
      <c r="FV1">
        <f>報告書!K47</f>
        <v>0</v>
      </c>
      <c r="FW1">
        <f>報告書!R43</f>
        <v>0</v>
      </c>
      <c r="FX1">
        <f>報告書!U43</f>
        <v>0</v>
      </c>
      <c r="FY1">
        <f>報告書!R44</f>
        <v>0</v>
      </c>
      <c r="FZ1">
        <f>報告書!U44</f>
        <v>0</v>
      </c>
      <c r="GA1">
        <f>報告書!R45</f>
        <v>0</v>
      </c>
      <c r="GB1">
        <f>報告書!U45</f>
        <v>0</v>
      </c>
      <c r="GC1">
        <f>報告書!R46</f>
        <v>0</v>
      </c>
      <c r="GD1">
        <f>報告書!U46</f>
        <v>0</v>
      </c>
      <c r="GE1">
        <f>報告書!R47</f>
        <v>0</v>
      </c>
      <c r="GF1">
        <f>報告書!U47</f>
        <v>0</v>
      </c>
      <c r="GG1">
        <f>報告書!AB43</f>
        <v>0</v>
      </c>
      <c r="GH1">
        <f>報告書!AE43</f>
        <v>0</v>
      </c>
      <c r="GI1">
        <f>報告書!AB44</f>
        <v>0</v>
      </c>
      <c r="GJ1">
        <f>報告書!AE44</f>
        <v>0</v>
      </c>
      <c r="GK1">
        <f>報告書!AB45</f>
        <v>0</v>
      </c>
      <c r="GL1">
        <f>報告書!AE45</f>
        <v>0</v>
      </c>
      <c r="GM1">
        <f>報告書!AB46</f>
        <v>0</v>
      </c>
      <c r="GN1">
        <f>報告書!AE46</f>
        <v>0</v>
      </c>
      <c r="GO1">
        <f>報告書!AB47</f>
        <v>0</v>
      </c>
      <c r="GP1">
        <f>報告書!AE47</f>
        <v>0</v>
      </c>
      <c r="GQ1">
        <f>報告書!E48</f>
        <v>0</v>
      </c>
      <c r="GR1">
        <f>報告書!J48</f>
        <v>0</v>
      </c>
      <c r="GS1">
        <f>報告書!E50</f>
        <v>0</v>
      </c>
      <c r="GT1">
        <f>報告書!J50</f>
        <v>0</v>
      </c>
      <c r="GU1">
        <f>報告書!H52</f>
        <v>0</v>
      </c>
      <c r="GV1">
        <f>報告書!E53</f>
        <v>0</v>
      </c>
      <c r="GW1">
        <f>報告書!L53</f>
        <v>0</v>
      </c>
      <c r="GX1">
        <f>報告書!E54</f>
        <v>0</v>
      </c>
      <c r="GY1">
        <f>報告書!L54</f>
        <v>0</v>
      </c>
      <c r="GZ1">
        <f>報告書!S54</f>
        <v>0</v>
      </c>
      <c r="HA1">
        <f>報告書!X54</f>
        <v>0</v>
      </c>
      <c r="HB1">
        <f>報告書!L55</f>
        <v>0</v>
      </c>
      <c r="HC1">
        <f>報告書!W55</f>
        <v>0</v>
      </c>
      <c r="HD1">
        <f>報告書!E56</f>
        <v>0</v>
      </c>
      <c r="HE1">
        <f>報告書!J56</f>
        <v>0</v>
      </c>
      <c r="HF1">
        <f>報告書!P56</f>
        <v>0</v>
      </c>
      <c r="HG1">
        <f>報告書!U56</f>
        <v>0</v>
      </c>
      <c r="HH1">
        <f>報告書!E57</f>
        <v>0</v>
      </c>
      <c r="HI1">
        <f>報告書!K57</f>
        <v>0</v>
      </c>
      <c r="HJ1">
        <f>報告書!K58</f>
        <v>0</v>
      </c>
      <c r="HK1">
        <f>報告書!K59</f>
        <v>0</v>
      </c>
      <c r="HL1">
        <f>報告書!P57</f>
        <v>0</v>
      </c>
      <c r="HM1">
        <f>報告書!S57</f>
        <v>0</v>
      </c>
      <c r="HN1">
        <f>報告書!P58</f>
        <v>0</v>
      </c>
      <c r="HO1">
        <f>報告書!S58</f>
        <v>0</v>
      </c>
      <c r="HP1">
        <f>報告書!P59</f>
        <v>0</v>
      </c>
      <c r="HQ1">
        <f>報告書!S59</f>
        <v>0</v>
      </c>
      <c r="HR1">
        <f>報告書!V57</f>
        <v>0</v>
      </c>
      <c r="HS1">
        <f>報告書!AA57</f>
        <v>0</v>
      </c>
      <c r="HT1">
        <f>報告書!AE57</f>
        <v>0</v>
      </c>
      <c r="HU1">
        <f>報告書!AA58</f>
        <v>0</v>
      </c>
      <c r="HV1">
        <f>報告書!AE58</f>
        <v>0</v>
      </c>
      <c r="HW1">
        <f>報告書!AA59</f>
        <v>0</v>
      </c>
      <c r="HX1">
        <f>報告書!AE59</f>
        <v>0</v>
      </c>
      <c r="HY1">
        <f>報告書!E60</f>
        <v>0</v>
      </c>
      <c r="HZ1">
        <f>報告書!H60</f>
        <v>0</v>
      </c>
      <c r="IA1">
        <f>報告書!M60</f>
        <v>0</v>
      </c>
      <c r="IB1">
        <f>報告書!E61</f>
        <v>0</v>
      </c>
      <c r="IC1" s="124">
        <f>報告書!P61</f>
        <v>0</v>
      </c>
      <c r="ID1">
        <f>報告書!L62</f>
        <v>0</v>
      </c>
      <c r="IE1">
        <f>報告書!W62</f>
        <v>0</v>
      </c>
      <c r="IF1">
        <f>報告書!I66</f>
        <v>0</v>
      </c>
      <c r="IG1">
        <f>報告書!I67</f>
        <v>0</v>
      </c>
      <c r="IH1">
        <f>報告書!L66</f>
        <v>0</v>
      </c>
      <c r="II1">
        <f>報告書!L67</f>
        <v>0</v>
      </c>
      <c r="IJ1">
        <f>報告書!N66</f>
        <v>0</v>
      </c>
      <c r="IK1">
        <f>報告書!N67</f>
        <v>0</v>
      </c>
      <c r="IL1">
        <f>報告書!P66</f>
        <v>0</v>
      </c>
      <c r="IM1">
        <f>報告書!P67</f>
        <v>0</v>
      </c>
      <c r="IN1">
        <f>報告書!R66</f>
        <v>0</v>
      </c>
      <c r="IO1">
        <f>報告書!R67</f>
        <v>0</v>
      </c>
      <c r="IP1">
        <f>報告書!T66</f>
        <v>0</v>
      </c>
      <c r="IQ1">
        <f>報告書!T67</f>
        <v>0</v>
      </c>
      <c r="IR1">
        <f>報告書!V66</f>
        <v>0</v>
      </c>
      <c r="IS1">
        <f>報告書!V67</f>
        <v>0</v>
      </c>
      <c r="IT1">
        <f>報告書!X66</f>
        <v>0</v>
      </c>
      <c r="IU1">
        <f>報告書!X67</f>
        <v>0</v>
      </c>
      <c r="IV1" s="123">
        <f>報告書!Z66</f>
        <v>0</v>
      </c>
      <c r="IW1" s="123">
        <f>報告書!Z67</f>
        <v>0</v>
      </c>
      <c r="IX1" s="123">
        <f>報告書!AB66</f>
        <v>0</v>
      </c>
      <c r="IY1" s="123">
        <f>報告書!AB67</f>
        <v>0</v>
      </c>
      <c r="IZ1">
        <f>報告書!AD66</f>
        <v>0</v>
      </c>
      <c r="JA1">
        <f>報告書!AD67</f>
        <v>0</v>
      </c>
      <c r="JB1">
        <f>報告書!AF66</f>
        <v>0</v>
      </c>
      <c r="JC1">
        <f>報告書!AF67</f>
        <v>0</v>
      </c>
      <c r="JD1">
        <f>報告書!E68</f>
        <v>0</v>
      </c>
      <c r="JE1">
        <f>報告書!K68</f>
        <v>0</v>
      </c>
      <c r="JF1">
        <f>報告書!S68</f>
        <v>0</v>
      </c>
      <c r="JG1">
        <f>報告書!K69</f>
        <v>0</v>
      </c>
      <c r="JH1">
        <f>報告書!E70</f>
        <v>0</v>
      </c>
      <c r="JI1">
        <f>報告書!L70</f>
        <v>0</v>
      </c>
      <c r="JJ1">
        <f>報告書!S70</f>
        <v>0</v>
      </c>
      <c r="JK1">
        <f>報告書!X70</f>
        <v>0</v>
      </c>
      <c r="JL1">
        <f>報告書!AC70</f>
        <v>0</v>
      </c>
      <c r="JM1">
        <f>報告書!E71</f>
        <v>0</v>
      </c>
      <c r="JN1">
        <f>報告書!L71</f>
        <v>0</v>
      </c>
      <c r="JO1">
        <f>報告書!W71</f>
        <v>0</v>
      </c>
      <c r="JP1">
        <f>報告書!F72</f>
        <v>0</v>
      </c>
      <c r="JQ1">
        <f>報告書!E73</f>
        <v>0</v>
      </c>
      <c r="JR1">
        <f>報告書!H73</f>
        <v>0</v>
      </c>
      <c r="JS1">
        <f>報告書!M73</f>
        <v>0</v>
      </c>
      <c r="JT1">
        <f>報告書!R73</f>
        <v>0</v>
      </c>
      <c r="JU1">
        <f>報告書!W73</f>
        <v>0</v>
      </c>
      <c r="JV1">
        <f>報告書!AB73</f>
        <v>0</v>
      </c>
      <c r="JW1">
        <f>報告書!M74</f>
        <v>0</v>
      </c>
      <c r="JX1">
        <f>報告書!E75</f>
        <v>0</v>
      </c>
      <c r="JY1">
        <f>報告書!G76</f>
        <v>0</v>
      </c>
      <c r="JZ1">
        <f>報告書!L76</f>
        <v>0</v>
      </c>
      <c r="KA1">
        <f>報告書!O76</f>
        <v>0</v>
      </c>
      <c r="KB1">
        <f>報告書!R76</f>
        <v>0</v>
      </c>
      <c r="KC1">
        <f>報告書!U76</f>
        <v>0</v>
      </c>
      <c r="KD1">
        <f>報告書!W76</f>
        <v>0</v>
      </c>
      <c r="KE1">
        <f>報告書!G77</f>
        <v>0</v>
      </c>
      <c r="KF1">
        <f>報告書!L77</f>
        <v>0</v>
      </c>
      <c r="KG1">
        <f>報告書!O77</f>
        <v>0</v>
      </c>
      <c r="KH1">
        <f>報告書!R77</f>
        <v>0</v>
      </c>
      <c r="KI1">
        <f>報告書!U77</f>
        <v>0</v>
      </c>
      <c r="KJ1">
        <f>報告書!L78</f>
        <v>0</v>
      </c>
      <c r="KK1">
        <f>報告書!O78</f>
        <v>0</v>
      </c>
      <c r="KL1">
        <f>報告書!R78</f>
        <v>0</v>
      </c>
      <c r="KM1">
        <f>報告書!U78</f>
        <v>0</v>
      </c>
      <c r="KN1">
        <f>報告書!W77</f>
        <v>0</v>
      </c>
      <c r="KO1">
        <f>報告書!J79</f>
        <v>0</v>
      </c>
      <c r="KP1">
        <f>報告書!P79</f>
        <v>0</v>
      </c>
      <c r="KQ1">
        <f>報告書!J80</f>
        <v>0</v>
      </c>
      <c r="KR1">
        <f>報告書!P80</f>
        <v>0</v>
      </c>
      <c r="KS1">
        <f>報告書!L81</f>
        <v>0</v>
      </c>
      <c r="KT1">
        <f>報告書!S81</f>
        <v>0</v>
      </c>
      <c r="KU1">
        <f>報告書!AB81</f>
        <v>0</v>
      </c>
      <c r="KV1">
        <f>報告書!P82</f>
        <v>0</v>
      </c>
      <c r="KW1">
        <f>報告書!H83</f>
        <v>0</v>
      </c>
      <c r="KX1">
        <f>報告書!H85</f>
        <v>0</v>
      </c>
      <c r="KY1">
        <f>報告書!E88</f>
        <v>0</v>
      </c>
      <c r="KZ1">
        <f>報告書!M88</f>
        <v>0</v>
      </c>
      <c r="LA1">
        <f>報告書!E89</f>
        <v>0</v>
      </c>
      <c r="LB1">
        <f>報告書!O89</f>
        <v>0</v>
      </c>
      <c r="LC1">
        <f>報告書!T89</f>
        <v>0</v>
      </c>
      <c r="LD1">
        <f>報告書!AB89</f>
        <v>0</v>
      </c>
      <c r="LE1">
        <f>報告書!H90</f>
        <v>0</v>
      </c>
      <c r="LF1">
        <f>報告書!M90</f>
        <v>0</v>
      </c>
      <c r="LG1">
        <f>報告書!R90</f>
        <v>0</v>
      </c>
      <c r="LH1">
        <f>報告書!W90</f>
        <v>0</v>
      </c>
      <c r="LI1">
        <f>報告書!H91</f>
        <v>0</v>
      </c>
      <c r="LJ1">
        <f>報告書!AC91</f>
        <v>0</v>
      </c>
      <c r="LK1">
        <f>報告書!N93</f>
        <v>0</v>
      </c>
      <c r="LL1">
        <f>報告書!H92</f>
        <v>0</v>
      </c>
      <c r="LM1">
        <f>報告書!M92</f>
        <v>0</v>
      </c>
      <c r="LN1">
        <f>報告書!AC92</f>
        <v>0</v>
      </c>
      <c r="LO1">
        <f>報告書!E94</f>
        <v>0</v>
      </c>
      <c r="LP1">
        <f>報告書!M94</f>
        <v>0</v>
      </c>
      <c r="LQ1">
        <f>報告書!AA94</f>
        <v>0</v>
      </c>
      <c r="LR1">
        <f>報告書!AA94</f>
        <v>0</v>
      </c>
      <c r="LS1">
        <f>報告書!E95</f>
        <v>0</v>
      </c>
      <c r="LT1">
        <f>報告書!Q95</f>
        <v>0</v>
      </c>
      <c r="LU1">
        <f>報告書!H96</f>
        <v>0</v>
      </c>
      <c r="LV1">
        <f>報告書!R96</f>
        <v>0</v>
      </c>
      <c r="LW1">
        <f>報告書!Y96</f>
        <v>0</v>
      </c>
    </row>
  </sheetData>
  <sheetProtection sheet="1" objects="1" scenarios="1"/>
  <phoneticPr fontId="1"/>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報告書</vt:lpstr>
      <vt:lpstr>別紙（予備）</vt:lpstr>
      <vt:lpstr>記入要領</vt:lpstr>
      <vt:lpstr>集計シート</vt:lpstr>
      <vt:lpstr>記入要領!Print_Area</vt:lpstr>
      <vt:lpstr>報告書!Print_Area</vt:lpstr>
      <vt:lpstr>記入要領!Print_Titles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山田　香菜子</dc:creator>
  <cp:keywords/>
  <dc:description/>
  <cp:lastModifiedBy>越前　優紀妙</cp:lastModifiedBy>
  <cp:revision/>
  <cp:lastPrinted>2025-12-25T00:03:26Z</cp:lastPrinted>
  <dcterms:created xsi:type="dcterms:W3CDTF">2020-08-24T05:13:13Z</dcterms:created>
  <dcterms:modified xsi:type="dcterms:W3CDTF">2026-02-02T01:51:31Z</dcterms:modified>
  <cp:category/>
  <cp:contentStatus/>
</cp:coreProperties>
</file>