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<sst xmlns="http://schemas.openxmlformats.org/spreadsheetml/2006/main" count="881" uniqueCount="881">
  <si>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</si>
  <si>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石川県済生会金沢病院</t>
  </si>
  <si>
    <t>〒920-0353　金沢市赤土町ニ１３番地６</t>
  </si>
  <si>
    <t>病棟の建築時期と構造</t>
  </si>
  <si>
    <t>建物情報＼病棟名</t>
  </si>
  <si>
    <t>3A病棟</t>
  </si>
  <si>
    <t>3B病棟</t>
  </si>
  <si>
    <t>4A病棟</t>
  </si>
  <si>
    <t>4B病棟</t>
  </si>
  <si>
    <t>5A病棟</t>
  </si>
  <si>
    <t>5B病棟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</si>
  <si>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</si>
  <si>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</si>
  <si>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</si>
  <si>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</si>
  <si>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</si>
  <si>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</si>
  <si>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</si>
  <si>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</si>
  <si>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</si>
  <si>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</si>
  <si>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</si>
  <si>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</si>
  <si>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</si>
  <si>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</si>
  <si>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</si>
  <si>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</si>
  <si>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</si>
  <si>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</si>
  <si>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</si>
  <si>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</si>
  <si>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</si>
  <si>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</si>
  <si>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</si>
  <si>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</si>
  <si>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</si>
  <si>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</si>
  <si>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</si>
  <si>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</si>
  <si>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</si>
  <si>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</si>
  <si>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</si>
  <si>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</si>
  <si>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</si>
  <si>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</si>
  <si>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</si>
  <si>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</si>
  <si>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</si>
  <si>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</si>
  <si>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</si>
  <si>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</si>
  <si>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</si>
  <si>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</si>
  <si>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</si>
  <si>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</si>
  <si>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</si>
  <si>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</si>
  <si>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</si>
  <si>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</si>
  <si>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</si>
  <si>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</si>
  <si>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</si>
  <si>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</si>
  <si>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</si>
  <si>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</si>
  <si>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</si>
  <si>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</si>
  <si>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</si>
  <si>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</si>
  <si>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</si>
  <si>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</si>
  <si>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</si>
  <si>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</si>
  <si>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</si>
  <si>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</si>
  <si>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</si>
  <si>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</si>
  <si>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</si>
  <si>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</si>
  <si>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</si>
  <si>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</si>
  <si>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</si>
  <si>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</si>
  <si>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</si>
  <si>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</si>
  <si>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</si>
  <si>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</si>
  <si>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</si>
  <si>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</si>
  <si>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</si>
  <si>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</si>
  <si>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</si>
  <si>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</si>
  <si>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</si>
  <si>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</si>
  <si>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</si>
  <si>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</si>
  <si>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</si>
  <si>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</si>
  <si>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</si>
  <si>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</si>
  <si>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</si>
  <si>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</si>
  <si>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</si>
  <si>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リハビリテーション科</t>
  </si>
  <si>
    <t>整形外科</t>
  </si>
  <si>
    <t>複数の診療科で活用</t>
  </si>
  <si>
    <t>内科</t>
  </si>
  <si>
    <t>様式１病院施設票(43)-1</t>
  </si>
  <si>
    <t>複数ある場合、上位３つ</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</si>
  <si>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</si>
  <si>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</si>
  <si>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</si>
  <si>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</si>
  <si>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</si>
  <si>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</si>
  <si>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</si>
  <si>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</si>
  <si>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回復期ﾘﾊﾋﾞﾘﾃｰｼｮﾝ病棟入院料１</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</si>
  <si>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</si>
  <si>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</si>
  <si>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</si>
  <si>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</si>
  <si>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</si>
  <si>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</si>
  <si>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</si>
  <si>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</si>
  <si>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</si>
  <si>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</si>
  <si>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</si>
  <si>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</si>
  <si>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</si>
  <si>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</si>
  <si>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</si>
  <si>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</si>
  <si>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</si>
  <si>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</si>
  <si>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</si>
  <si>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</si>
  <si>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</si>
  <si>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</si>
  <si>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</si>
  <si>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</si>
  <si>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</si>
  <si>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</si>
  <si>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</si>
  <si>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</si>
  <si>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</si>
  <si>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</si>
  <si>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</si>
  <si>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</si>
  <si>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</si>
  <si>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</si>
  <si>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</si>
  <si>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</si>
  <si>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</si>
  <si>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</si>
  <si>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</si>
  <si>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</si>
  <si>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</si>
  <si>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</si>
  <si>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</si>
  <si>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</si>
  <si>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</si>
  <si>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</si>
  <si>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</si>
  <si>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</si>
  <si>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</si>
  <si>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</si>
  <si>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</si>
  <si>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</si>
  <si>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</si>
  <si>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</si>
  <si>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</si>
  <si>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</si>
  <si>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</si>
  <si>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</si>
  <si>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</si>
  <si>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</si>
  <si>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</si>
  <si>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</si>
  <si>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</si>
  <si>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</si>
  <si>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</si>
  <si>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</si>
  <si>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</si>
  <si>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</si>
  <si>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</si>
  <si>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</si>
  <si>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</si>
  <si>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</si>
  <si>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</si>
  <si>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</si>
  <si>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</si>
  <si>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</si>
  <si>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</si>
  <si>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</si>
  <si>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</si>
  <si>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</si>
  <si>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</si>
  <si>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</si>
  <si>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</si>
  <si>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</si>
  <si>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</si>
  <si>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</si>
  <si>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</si>
  <si>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</si>
  <si>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</si>
  <si>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</si>
  <si>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</si>
  <si>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</si>
  <si>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</si>
  <si>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</si>
  <si>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</si>
  <si>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</si>
  <si>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</si>
  <si>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</si>
  <si>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</si>
  <si>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</si>
  <si>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</si>
  <si>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</si>
  <si>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</si>
  <si>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</si>
  <si>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</si>
  <si>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</si>
  <si>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</si>
  <si>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</si>
  <si>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</si>
  <si>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</si>
  <si>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</si>
  <si>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</si>
  <si>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</si>
  <si>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</si>
  <si>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</si>
  <si>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</si>
  <si>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</si>
  <si>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</si>
  <si>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</si>
  <si>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</si>
  <si>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</si>
  <si>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</si>
  <si>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</si>
  <si>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</si>
  <si>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</si>
  <si>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</si>
  <si>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</si>
  <si>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</si>
  <si>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</si>
  <si>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</si>
  <si>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</si>
  <si>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</si>
  <si>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</si>
  <si>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</si>
  <si>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</si>
  <si>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</si>
  <si>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</si>
  <si>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</si>
  <si>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</si>
  <si>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</si>
  <si>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</si>
  <si>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</si>
  <si>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</si>
  <si>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</si>
  <si>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</si>
  <si>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</si>
  <si>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</si>
  <si>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</si>
  <si>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</si>
  <si>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</si>
  <si>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</si>
  <si>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</si>
  <si>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</si>
  <si>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</si>
  <si>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</si>
  <si>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</si>
  <si>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</si>
  <si>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</si>
  <si>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</si>
  <si>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</si>
  <si>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</si>
  <si>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</si>
  <si>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</si>
  <si>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</si>
  <si>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</si>
  <si>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</si>
  <si>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</si>
  <si>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</si>
  <si>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</si>
  <si>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</si>
  <si>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</si>
  <si>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</si>
  <si>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</si>
  <si>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</si>
  <si>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</si>
  <si>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</si>
  <si>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</si>
  <si>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</si>
  <si>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</si>
  <si>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</si>
  <si>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</si>
  <si>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</si>
  <si>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</si>
  <si>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</si>
  <si>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</si>
  <si>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</si>
  <si>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</si>
  <si>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</si>
  <si>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</si>
  <si>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</si>
  <si>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</si>
  <si>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</si>
  <si>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</si>
  <si>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</si>
  <si>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</si>
  <si>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</si>
  <si>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</si>
  <si>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</si>
  <si>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</si>
  <si>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</si>
  <si>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</si>
  <si>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</si>
  <si>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</si>
  <si>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</si>
  <si>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</si>
  <si>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</si>
  <si>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</si>
  <si>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</si>
  <si>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</si>
  <si>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</si>
  <si>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</si>
  <si>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</si>
  <si>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</si>
  <si>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</si>
  <si>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</si>
  <si>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</si>
  <si>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</si>
  <si>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</si>
  <si>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</si>
  <si>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</si>
  <si>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</si>
  <si>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</si>
  <si>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</si>
  <si>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</si>
  <si>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</si>
  <si>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</si>
  <si>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</si>
  <si>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</si>
  <si>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</si>
  <si>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</si>
  <si>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</si>
  <si>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</si>
  <si>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</si>
  <si>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</si>
  <si>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</si>
  <si>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</si>
  <si>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</si>
  <si>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</si>
  <si>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</si>
  <si>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</si>
  <si>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</si>
  <si>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</si>
  <si>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</si>
  <si>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</si>
  <si>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t>
  </si>
  <si>
    <t>3B</t>
  </si>
  <si>
    <t>4A</t>
  </si>
  <si>
    <t>4B</t>
  </si>
  <si>
    <t>5A</t>
  </si>
  <si>
    <t>5B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</si>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</sst>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t="s">
        <v>20</v>
      </c>
      <c r="O18" s="17" t="s">
        <v>20</v>
      </c>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20</v>
      </c>
      <c r="M19" s="17" t="s">
        <v>20</v>
      </c>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t="s">
        <v>20</v>
      </c>
      <c r="P29" s="17"/>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t="s">
        <v>20</v>
      </c>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19</v>
      </c>
      <c r="O95" s="263" t="s">
        <v>19</v>
      </c>
      <c r="P95" s="263" t="s">
        <v>21</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45</v>
      </c>
      <c r="N104" s="221">
        <v>45</v>
      </c>
      <c r="O104" s="221">
        <v>47</v>
      </c>
      <c r="P104" s="221">
        <v>50</v>
      </c>
      <c r="Q104" s="221">
        <v>45</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30</v>
      </c>
      <c r="O105" s="221">
        <v>35</v>
      </c>
      <c r="P105" s="221">
        <v>0</v>
      </c>
      <c r="Q105" s="221">
        <v>30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24</v>
      </c>
      <c r="M106" s="146">
        <v>43</v>
      </c>
      <c r="N106" s="221">
        <v>44</v>
      </c>
      <c r="O106" s="221">
        <v>47</v>
      </c>
      <c r="P106" s="221">
        <v>45</v>
      </c>
      <c r="Q106" s="221">
        <v>39</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28</v>
      </c>
      <c r="M107" s="146">
        <v>45</v>
      </c>
      <c r="N107" s="221">
        <v>45</v>
      </c>
      <c r="O107" s="221">
        <v>47</v>
      </c>
      <c r="P107" s="221">
        <v>50</v>
      </c>
      <c r="Q107" s="221">
        <v>45</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105</v>
      </c>
      <c r="O119" s="224" t="s">
        <v>106</v>
      </c>
      <c r="P119" s="224" t="s">
        <v>106</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40</v>
      </c>
      <c r="M120" s="179" t="s">
        <v>40</v>
      </c>
      <c r="N120" s="224" t="s">
        <v>40</v>
      </c>
      <c r="O120" s="224" t="s">
        <v>107</v>
      </c>
      <c r="P120" s="224" t="s">
        <v>105</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40</v>
      </c>
      <c r="M121" s="179" t="s">
        <v>40</v>
      </c>
      <c r="N121" s="224" t="s">
        <v>40</v>
      </c>
      <c r="O121" s="224" t="s">
        <v>111</v>
      </c>
      <c r="P121" s="224" t="s">
        <v>107</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40</v>
      </c>
      <c r="M122" s="179" t="s">
        <v>40</v>
      </c>
      <c r="N122" s="224" t="s">
        <v>40</v>
      </c>
      <c r="O122" s="224" t="s">
        <v>103</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119</v>
      </c>
      <c r="P130" s="224" t="s">
        <v>120</v>
      </c>
      <c r="Q130" s="224" t="s">
        <v>119</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121</v>
      </c>
      <c r="F131" s="305"/>
      <c r="G131" s="305"/>
      <c r="H131" s="306"/>
      <c r="I131" s="345"/>
      <c r="J131" s="67"/>
      <c r="K131" s="68"/>
      <c r="L131" s="66">
        <v>28</v>
      </c>
      <c r="M131" s="179">
        <v>45</v>
      </c>
      <c r="N131" s="224">
        <v>45</v>
      </c>
      <c r="O131" s="224">
        <v>47</v>
      </c>
      <c r="P131" s="224">
        <v>50</v>
      </c>
      <c r="Q131" s="224">
        <v>45</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16</v>
      </c>
      <c r="M186" s="181">
        <v>18</v>
      </c>
      <c r="N186" s="229">
        <v>25</v>
      </c>
      <c r="O186" s="229">
        <v>29</v>
      </c>
      <c r="P186" s="229">
        <v>17</v>
      </c>
      <c r="Q186" s="229">
        <v>26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0.3</v>
      </c>
      <c r="M187" s="181">
        <v>0</v>
      </c>
      <c r="N187" s="229">
        <v>0.6</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1.3</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1</v>
      </c>
      <c r="M190" s="181">
        <v>9</v>
      </c>
      <c r="N190" s="229">
        <v>1</v>
      </c>
      <c r="O190" s="229">
        <v>2</v>
      </c>
      <c r="P190" s="229">
        <v>6</v>
      </c>
      <c r="Q190" s="229">
        <v>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1.2</v>
      </c>
      <c r="M191" s="181">
        <v>1</v>
      </c>
      <c r="N191" s="229">
        <v>0.4</v>
      </c>
      <c r="O191" s="229">
        <v>0</v>
      </c>
      <c r="P191" s="229">
        <v>1.4</v>
      </c>
      <c r="Q191" s="229">
        <v>1.8</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1</v>
      </c>
      <c r="M200" s="181">
        <v>1</v>
      </c>
      <c r="N200" s="229">
        <v>2</v>
      </c>
      <c r="O200" s="229">
        <v>1</v>
      </c>
      <c r="P200" s="229">
        <v>1</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9</v>
      </c>
      <c r="M216" s="239">
        <v>17</v>
      </c>
      <c r="N216" s="239">
        <v>38</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2.2</v>
      </c>
      <c r="N217" s="199">
        <v>1.2</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1</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1</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1</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29</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0.5</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15</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5</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7</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1</v>
      </c>
      <c r="M232" s="239">
        <v>0</v>
      </c>
      <c r="N232" s="239">
        <v>3</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5</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0.8</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238</v>
      </c>
      <c r="M314" s="289">
        <v>208</v>
      </c>
      <c r="N314" s="193">
        <v>991</v>
      </c>
      <c r="O314" s="193">
        <v>1014</v>
      </c>
      <c r="P314" s="291">
        <v>836</v>
      </c>
      <c r="Q314" s="181">
        <v>768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170</v>
      </c>
      <c r="M315" s="181">
        <v>192</v>
      </c>
      <c r="N315" s="292">
        <v>391</v>
      </c>
      <c r="O315" s="292">
        <v>444</v>
      </c>
      <c r="P315" s="181">
        <v>742</v>
      </c>
      <c r="Q315" s="181">
        <v>220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54</v>
      </c>
      <c r="M316" s="181">
        <v>15</v>
      </c>
      <c r="N316" s="181">
        <v>319</v>
      </c>
      <c r="O316" s="181">
        <v>269</v>
      </c>
      <c r="P316" s="181">
        <v>73</v>
      </c>
      <c r="Q316" s="181">
        <v>250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14</v>
      </c>
      <c r="M317" s="181">
        <v>1</v>
      </c>
      <c r="N317" s="181">
        <v>281</v>
      </c>
      <c r="O317" s="181">
        <v>301</v>
      </c>
      <c r="P317" s="181">
        <v>21</v>
      </c>
      <c r="Q317" s="181">
        <v>298</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7752</v>
      </c>
      <c r="M318" s="181">
        <v>14173</v>
      </c>
      <c r="N318" s="181">
        <v>15192</v>
      </c>
      <c r="O318" s="181">
        <v>15478</v>
      </c>
      <c r="P318" s="181">
        <v>14120</v>
      </c>
      <c r="Q318" s="181">
        <v>12582</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232</v>
      </c>
      <c r="M319" s="181">
        <v>213</v>
      </c>
      <c r="N319" s="181">
        <v>990</v>
      </c>
      <c r="O319" s="181">
        <v>1019</v>
      </c>
      <c r="P319" s="181">
        <v>836</v>
      </c>
      <c r="Q319" s="181">
        <v>764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238</v>
      </c>
      <c r="M327" s="181">
        <v>208</v>
      </c>
      <c r="N327" s="181">
        <v>991</v>
      </c>
      <c r="O327" s="181">
        <v>1014</v>
      </c>
      <c r="P327" s="181">
        <v>836</v>
      </c>
      <c r="Q327" s="181">
        <v>768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77</v>
      </c>
      <c r="M328" s="181">
        <v>79</v>
      </c>
      <c r="N328" s="181">
        <v>42</v>
      </c>
      <c r="O328" s="181">
        <v>30</v>
      </c>
      <c r="P328" s="181">
        <v>377</v>
      </c>
      <c r="Q328" s="181">
        <v>46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98</v>
      </c>
      <c r="M329" s="181">
        <v>19</v>
      </c>
      <c r="N329" s="181">
        <v>847</v>
      </c>
      <c r="O329" s="181">
        <v>853</v>
      </c>
      <c r="P329" s="181">
        <v>394</v>
      </c>
      <c r="Q329" s="181">
        <v>558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56</v>
      </c>
      <c r="M330" s="181">
        <v>109</v>
      </c>
      <c r="N330" s="181">
        <v>25</v>
      </c>
      <c r="O330" s="181">
        <v>49</v>
      </c>
      <c r="P330" s="181">
        <v>50</v>
      </c>
      <c r="Q330" s="181">
        <v>60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7</v>
      </c>
      <c r="M331" s="181">
        <v>1</v>
      </c>
      <c r="N331" s="181">
        <v>77</v>
      </c>
      <c r="O331" s="181">
        <v>82</v>
      </c>
      <c r="P331" s="181">
        <v>15</v>
      </c>
      <c r="Q331" s="181">
        <v>104</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232</v>
      </c>
      <c r="M335" s="181">
        <v>213</v>
      </c>
      <c r="N335" s="181">
        <v>990</v>
      </c>
      <c r="O335" s="181">
        <v>1019</v>
      </c>
      <c r="P335" s="181">
        <v>836</v>
      </c>
      <c r="Q335" s="181">
        <v>764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2</v>
      </c>
      <c r="M336" s="181">
        <v>36</v>
      </c>
      <c r="N336" s="181">
        <v>352</v>
      </c>
      <c r="O336" s="181">
        <v>136</v>
      </c>
      <c r="P336" s="181">
        <v>54</v>
      </c>
      <c r="Q336" s="181">
        <v>114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33</v>
      </c>
      <c r="M337" s="181">
        <v>140</v>
      </c>
      <c r="N337" s="181">
        <v>529</v>
      </c>
      <c r="O337" s="181">
        <v>734</v>
      </c>
      <c r="P337" s="181">
        <v>667</v>
      </c>
      <c r="Q337" s="181">
        <v>484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6</v>
      </c>
      <c r="M338" s="181">
        <v>19</v>
      </c>
      <c r="N338" s="181">
        <v>31</v>
      </c>
      <c r="O338" s="181">
        <v>49</v>
      </c>
      <c r="P338" s="181">
        <v>51</v>
      </c>
      <c r="Q338" s="181">
        <v>42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4</v>
      </c>
      <c r="N339" s="181">
        <v>5</v>
      </c>
      <c r="O339" s="181">
        <v>1</v>
      </c>
      <c r="P339" s="181">
        <v>9</v>
      </c>
      <c r="Q339" s="181">
        <v>5</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0</v>
      </c>
      <c r="M340" s="181">
        <v>0</v>
      </c>
      <c r="N340" s="181">
        <v>14</v>
      </c>
      <c r="O340" s="181">
        <v>19</v>
      </c>
      <c r="P340" s="181">
        <v>9</v>
      </c>
      <c r="Q340" s="181">
        <v>22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1</v>
      </c>
      <c r="N341" s="181">
        <v>0</v>
      </c>
      <c r="O341" s="181">
        <v>0</v>
      </c>
      <c r="P341" s="181">
        <v>0</v>
      </c>
      <c r="Q341" s="181">
        <v>1</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2</v>
      </c>
      <c r="M342" s="181">
        <v>9</v>
      </c>
      <c r="N342" s="181">
        <v>39</v>
      </c>
      <c r="O342" s="181">
        <v>35</v>
      </c>
      <c r="P342" s="181">
        <v>44</v>
      </c>
      <c r="Q342" s="181">
        <v>52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189</v>
      </c>
      <c r="M343" s="181">
        <v>4</v>
      </c>
      <c r="N343" s="181">
        <v>20</v>
      </c>
      <c r="O343" s="181">
        <v>45</v>
      </c>
      <c r="P343" s="181">
        <v>2</v>
      </c>
      <c r="Q343" s="181">
        <v>43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1</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230</v>
      </c>
      <c r="M352" s="181">
        <v>177</v>
      </c>
      <c r="N352" s="229">
        <v>638</v>
      </c>
      <c r="O352" s="229">
        <v>883</v>
      </c>
      <c r="P352" s="229">
        <v>782</v>
      </c>
      <c r="Q352" s="229">
        <v>650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208</v>
      </c>
      <c r="M353" s="181">
        <v>149</v>
      </c>
      <c r="N353" s="229">
        <v>610</v>
      </c>
      <c r="O353" s="229">
        <v>823</v>
      </c>
      <c r="P353" s="229">
        <v>734</v>
      </c>
      <c r="Q353" s="229">
        <v>578</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v>0</v>
      </c>
      <c r="O354" s="229">
        <v>0</v>
      </c>
      <c r="P354" s="229">
        <v>15</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27</v>
      </c>
      <c r="N355" s="229">
        <v>28</v>
      </c>
      <c r="O355" s="229">
        <v>56</v>
      </c>
      <c r="P355" s="229">
        <v>32</v>
      </c>
      <c r="Q355" s="229">
        <v>72</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4</v>
      </c>
      <c r="P356" s="229">
        <v>1</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363</v>
      </c>
      <c r="M388" s="263" t="s">
        <v>364</v>
      </c>
      <c r="N388" s="263" t="s">
        <v>365</v>
      </c>
      <c r="O388" s="263" t="s">
        <v>366</v>
      </c>
      <c r="P388" s="263" t="s">
        <v>367</v>
      </c>
      <c r="Q388" s="263" t="s">
        <v>368</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688</v>
      </c>
      <c r="O390" s="234">
        <v>711</v>
      </c>
      <c r="P390" s="234">
        <v>0</v>
      </c>
      <c r="Q390" s="234">
        <v>538</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119</v>
      </c>
      <c r="D391" s="316"/>
      <c r="E391" s="316"/>
      <c r="F391" s="316"/>
      <c r="G391" s="316"/>
      <c r="H391" s="317"/>
      <c r="I391" s="355"/>
      <c r="J391" s="148" t="str">
        <f t="shared" si="63"/>
        <v>未確認</v>
      </c>
      <c r="K391" s="238" t="str">
        <f t="shared" si="64"/>
        <v>※</v>
      </c>
      <c r="L391" s="241">
        <v>0</v>
      </c>
      <c r="M391" s="185">
        <v>0</v>
      </c>
      <c r="N391" s="185">
        <v>661</v>
      </c>
      <c r="O391" s="234">
        <v>684</v>
      </c>
      <c r="P391" s="234">
        <v>20</v>
      </c>
      <c r="Q391" s="234">
        <v>582</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8</v>
      </c>
      <c r="N399" s="185">
        <v>0</v>
      </c>
      <c r="O399" s="234">
        <v>0</v>
      </c>
      <c r="P399" s="234">
        <v>51</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647</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0</v>
      </c>
      <c r="M452" s="185">
        <v>0</v>
      </c>
      <c r="N452" s="185">
        <v>0</v>
      </c>
      <c r="O452" s="234">
        <v>0</v>
      </c>
      <c r="P452" s="234">
        <v>1148</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481</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521</v>
      </c>
      <c r="O479" s="234">
        <v>352</v>
      </c>
      <c r="P479" s="234">
        <v>200</v>
      </c>
      <c r="Q479" s="234">
        <v>136</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0</v>
      </c>
      <c r="M480" s="185">
        <v>0</v>
      </c>
      <c r="N480" s="234">
        <v>17</v>
      </c>
      <c r="O480" s="234">
        <v>7</v>
      </c>
      <c r="P480" s="234">
        <v>3</v>
      </c>
      <c r="Q480" s="234">
        <v>4</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0</v>
      </c>
      <c r="M481" s="185">
        <v>0</v>
      </c>
      <c r="N481" s="234">
        <v>538</v>
      </c>
      <c r="O481" s="234">
        <v>2</v>
      </c>
      <c r="P481" s="234">
        <v>10</v>
      </c>
      <c r="Q481" s="234">
        <v>5</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0</v>
      </c>
      <c r="N482" s="234">
        <v>2</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0</v>
      </c>
      <c r="N483" s="234">
        <v>0</v>
      </c>
      <c r="O483" s="234">
        <v>0</v>
      </c>
      <c r="P483" s="234">
        <v>110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0</v>
      </c>
      <c r="N484" s="234">
        <v>1</v>
      </c>
      <c r="O484" s="234">
        <v>2</v>
      </c>
      <c r="P484" s="234">
        <v>0</v>
      </c>
      <c r="Q484" s="234">
        <v>2</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0</v>
      </c>
      <c r="N486" s="234">
        <v>1</v>
      </c>
      <c r="O486" s="234">
        <v>20</v>
      </c>
      <c r="P486" s="234">
        <v>0</v>
      </c>
      <c r="Q486" s="234">
        <v>1</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0</v>
      </c>
      <c r="M487" s="185">
        <v>0</v>
      </c>
      <c r="N487" s="234">
        <v>15</v>
      </c>
      <c r="O487" s="234">
        <v>27</v>
      </c>
      <c r="P487" s="234">
        <v>48</v>
      </c>
      <c r="Q487" s="234">
        <v>78</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0</v>
      </c>
      <c r="M488" s="185">
        <v>0</v>
      </c>
      <c r="N488" s="234">
        <v>35</v>
      </c>
      <c r="O488" s="234">
        <v>320</v>
      </c>
      <c r="P488" s="234">
        <v>33</v>
      </c>
      <c r="Q488" s="234">
        <v>55</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0</v>
      </c>
      <c r="N489" s="234">
        <v>2</v>
      </c>
      <c r="O489" s="234">
        <v>35</v>
      </c>
      <c r="P489" s="234">
        <v>0</v>
      </c>
      <c r="Q489" s="234">
        <v>5</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0</v>
      </c>
      <c r="O490" s="234">
        <v>7</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0</v>
      </c>
      <c r="M492" s="185">
        <v>0</v>
      </c>
      <c r="N492" s="234">
        <v>375</v>
      </c>
      <c r="O492" s="234">
        <v>177</v>
      </c>
      <c r="P492" s="234">
        <v>0</v>
      </c>
      <c r="Q492" s="234">
        <v>2</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0</v>
      </c>
      <c r="N493" s="234">
        <v>8</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0</v>
      </c>
      <c r="N494" s="234">
        <v>417</v>
      </c>
      <c r="O494" s="234">
        <v>0</v>
      </c>
      <c r="P494" s="234">
        <v>0</v>
      </c>
      <c r="Q494" s="234">
        <v>3</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1</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1</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13</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1</v>
      </c>
      <c r="O500" s="234">
        <v>3</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0</v>
      </c>
      <c r="O501" s="234">
        <v>136</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29</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7</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13</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0</v>
      </c>
      <c r="O507" s="234">
        <v>97</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67</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0</v>
      </c>
      <c r="M516" s="185">
        <v>0</v>
      </c>
      <c r="N516" s="234">
        <v>31</v>
      </c>
      <c r="O516" s="234">
        <v>248</v>
      </c>
      <c r="P516" s="234">
        <v>0</v>
      </c>
      <c r="Q516" s="234">
        <v>39</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4</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37</v>
      </c>
      <c r="M518" s="185">
        <v>0</v>
      </c>
      <c r="N518" s="234">
        <v>0</v>
      </c>
      <c r="O518" s="234">
        <v>10</v>
      </c>
      <c r="P518" s="234">
        <v>0</v>
      </c>
      <c r="Q518" s="234">
        <v>1</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2</v>
      </c>
      <c r="M519" s="185">
        <v>2</v>
      </c>
      <c r="N519" s="234">
        <v>8</v>
      </c>
      <c r="O519" s="234">
        <v>89</v>
      </c>
      <c r="P519" s="234">
        <v>13</v>
      </c>
      <c r="Q519" s="234">
        <v>18</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6</v>
      </c>
      <c r="P520" s="234">
        <v>0</v>
      </c>
      <c r="Q520" s="234">
        <v>1</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0</v>
      </c>
      <c r="O521" s="234">
        <v>34</v>
      </c>
      <c r="P521" s="234">
        <v>0</v>
      </c>
      <c r="Q521" s="234">
        <v>1</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v>
      </c>
      <c r="P534" s="234">
        <v>0</v>
      </c>
      <c r="Q534" s="234">
        <v>7</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1</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317</v>
      </c>
      <c r="N548" s="234">
        <v>331</v>
      </c>
      <c r="O548" s="234">
        <v>316</v>
      </c>
      <c r="P548" s="234">
        <v>301</v>
      </c>
      <c r="Q548" s="234">
        <v>365</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1</v>
      </c>
      <c r="O549" s="234">
        <v>0</v>
      </c>
      <c r="P549" s="234">
        <v>0</v>
      </c>
      <c r="Q549" s="234">
        <v>2</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1</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1</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40</v>
      </c>
      <c r="M575" s="192" t="s">
        <v>40</v>
      </c>
      <c r="N575" s="192" t="s">
        <v>609</v>
      </c>
      <c r="O575" s="192" t="s">
        <v>609</v>
      </c>
      <c r="P575" s="192" t="s">
        <v>40</v>
      </c>
      <c r="Q575" s="192" t="s">
        <v>609</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0</v>
      </c>
      <c r="M577" s="186">
        <v>0</v>
      </c>
      <c r="N577" s="186">
        <v>30.6</v>
      </c>
      <c r="O577" s="186">
        <v>35.9</v>
      </c>
      <c r="P577" s="186">
        <v>0</v>
      </c>
      <c r="Q577" s="186">
        <v>28.3</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0</v>
      </c>
      <c r="M578" s="186">
        <v>0</v>
      </c>
      <c r="N578" s="186">
        <v>14.2</v>
      </c>
      <c r="O578" s="186">
        <v>23.6</v>
      </c>
      <c r="P578" s="186">
        <v>0</v>
      </c>
      <c r="Q578" s="186">
        <v>15.1</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0</v>
      </c>
      <c r="M579" s="186">
        <v>0</v>
      </c>
      <c r="N579" s="186">
        <v>10.7</v>
      </c>
      <c r="O579" s="186">
        <v>13.8</v>
      </c>
      <c r="P579" s="186">
        <v>0</v>
      </c>
      <c r="Q579" s="186">
        <v>9.7</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0</v>
      </c>
      <c r="M580" s="186">
        <v>0</v>
      </c>
      <c r="N580" s="186">
        <v>8.4</v>
      </c>
      <c r="O580" s="186">
        <v>12.9</v>
      </c>
      <c r="P580" s="186">
        <v>0</v>
      </c>
      <c r="Q580" s="186">
        <v>7.5</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0</v>
      </c>
      <c r="M581" s="186">
        <v>0</v>
      </c>
      <c r="N581" s="186">
        <v>24.9</v>
      </c>
      <c r="O581" s="186">
        <v>8.4</v>
      </c>
      <c r="P581" s="186">
        <v>0</v>
      </c>
      <c r="Q581" s="186">
        <v>0.9</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0</v>
      </c>
      <c r="M582" s="186">
        <v>0</v>
      </c>
      <c r="N582" s="186">
        <v>31.8</v>
      </c>
      <c r="O582" s="186">
        <v>23.4</v>
      </c>
      <c r="P582" s="186">
        <v>0</v>
      </c>
      <c r="Q582" s="186">
        <v>12.6</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13.5</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3.6</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1.4</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0.4</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1.8</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0</v>
      </c>
      <c r="M605" s="185">
        <v>0</v>
      </c>
      <c r="N605" s="234">
        <v>93</v>
      </c>
      <c r="O605" s="234">
        <v>74</v>
      </c>
      <c r="P605" s="234">
        <v>0</v>
      </c>
      <c r="Q605" s="234">
        <v>47</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3</v>
      </c>
      <c r="O606" s="234">
        <v>4</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0</v>
      </c>
      <c r="M607" s="185">
        <v>0</v>
      </c>
      <c r="N607" s="234">
        <v>278</v>
      </c>
      <c r="O607" s="234">
        <v>326</v>
      </c>
      <c r="P607" s="234">
        <v>6</v>
      </c>
      <c r="Q607" s="234">
        <v>339</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0</v>
      </c>
      <c r="M608" s="234">
        <v>0</v>
      </c>
      <c r="N608" s="234">
        <v>0</v>
      </c>
      <c r="O608" s="234">
        <v>0</v>
      </c>
      <c r="P608" s="234">
        <v>0</v>
      </c>
      <c r="Q608" s="234">
        <v>2</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0</v>
      </c>
      <c r="M609" s="234">
        <v>0</v>
      </c>
      <c r="N609" s="234">
        <v>1</v>
      </c>
      <c r="O609" s="234">
        <v>3</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0</v>
      </c>
      <c r="N610" s="234">
        <v>0</v>
      </c>
      <c r="O610" s="234">
        <v>0</v>
      </c>
      <c r="P610" s="234">
        <v>0</v>
      </c>
      <c r="Q610" s="234">
        <v>1</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0</v>
      </c>
      <c r="M611" s="234">
        <v>0</v>
      </c>
      <c r="N611" s="234">
        <v>5</v>
      </c>
      <c r="O611" s="234">
        <v>1</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0</v>
      </c>
      <c r="M612" s="234">
        <v>0</v>
      </c>
      <c r="N612" s="234">
        <v>6</v>
      </c>
      <c r="O612" s="234">
        <v>2</v>
      </c>
      <c r="P612" s="234">
        <v>0</v>
      </c>
      <c r="Q612" s="234">
        <v>3</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0</v>
      </c>
      <c r="M613" s="234">
        <v>0</v>
      </c>
      <c r="N613" s="234">
        <v>0</v>
      </c>
      <c r="O613" s="234">
        <v>3</v>
      </c>
      <c r="P613" s="234">
        <v>0</v>
      </c>
      <c r="Q613" s="234">
        <v>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15</v>
      </c>
      <c r="O614" s="234">
        <v>9</v>
      </c>
      <c r="P614" s="234">
        <v>1</v>
      </c>
      <c r="Q614" s="234">
        <v>20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871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301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524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215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1133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0</v>
      </c>
      <c r="M620" s="185">
        <v>0</v>
      </c>
      <c r="N620" s="234">
        <v>3</v>
      </c>
      <c r="O620" s="234">
        <v>5</v>
      </c>
      <c r="P620" s="234">
        <v>0</v>
      </c>
      <c r="Q620" s="234">
        <v>3</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0</v>
      </c>
      <c r="M622" s="185">
        <v>0</v>
      </c>
      <c r="N622" s="234">
        <v>4</v>
      </c>
      <c r="O622" s="234">
        <v>2</v>
      </c>
      <c r="P622" s="234">
        <v>0</v>
      </c>
      <c r="Q622" s="234">
        <v>6</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0</v>
      </c>
      <c r="N623" s="234">
        <v>3</v>
      </c>
      <c r="O623" s="234">
        <v>1</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v>
      </c>
      <c r="M637" s="185">
        <v>162</v>
      </c>
      <c r="N637" s="234">
        <v>228</v>
      </c>
      <c r="O637" s="234">
        <v>342</v>
      </c>
      <c r="P637" s="234">
        <v>338</v>
      </c>
      <c r="Q637" s="234">
        <v>320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6</v>
      </c>
      <c r="N642" s="234">
        <v>51</v>
      </c>
      <c r="O642" s="234">
        <v>0</v>
      </c>
      <c r="P642" s="234">
        <v>51</v>
      </c>
      <c r="Q642" s="234">
        <v>1</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0</v>
      </c>
      <c r="O644" s="234">
        <v>0</v>
      </c>
      <c r="P644" s="234">
        <v>910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32</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0</v>
      </c>
      <c r="N646" s="234">
        <v>3</v>
      </c>
      <c r="O646" s="234">
        <v>13</v>
      </c>
      <c r="P646" s="234">
        <v>0</v>
      </c>
      <c r="Q646" s="234">
        <v>7</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0</v>
      </c>
      <c r="M647" s="185">
        <v>0</v>
      </c>
      <c r="N647" s="234">
        <v>11</v>
      </c>
      <c r="O647" s="234">
        <v>37</v>
      </c>
      <c r="P647" s="234">
        <v>1</v>
      </c>
      <c r="Q647" s="234">
        <v>34</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0</v>
      </c>
      <c r="M648" s="185">
        <v>4</v>
      </c>
      <c r="N648" s="234">
        <v>312</v>
      </c>
      <c r="O648" s="234">
        <v>175</v>
      </c>
      <c r="P648" s="234">
        <v>5</v>
      </c>
      <c r="Q648" s="234">
        <v>232</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3</v>
      </c>
      <c r="O649" s="234">
        <v>6</v>
      </c>
      <c r="P649" s="234">
        <v>0</v>
      </c>
      <c r="Q649" s="234">
        <v>2</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6</v>
      </c>
      <c r="N650" s="236">
        <v>85</v>
      </c>
      <c r="O650" s="236">
        <v>0</v>
      </c>
      <c r="P650" s="236">
        <v>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28</v>
      </c>
      <c r="O658" s="234">
        <v>62</v>
      </c>
      <c r="P658" s="234">
        <v>3</v>
      </c>
      <c r="Q658" s="234">
        <v>61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0</v>
      </c>
      <c r="M659" s="185">
        <v>0</v>
      </c>
      <c r="N659" s="234">
        <v>351</v>
      </c>
      <c r="O659" s="234">
        <v>477</v>
      </c>
      <c r="P659" s="234">
        <v>7</v>
      </c>
      <c r="Q659" s="234">
        <v>415</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0</v>
      </c>
      <c r="M660" s="185">
        <v>0</v>
      </c>
      <c r="N660" s="234">
        <v>300</v>
      </c>
      <c r="O660" s="234">
        <v>296</v>
      </c>
      <c r="P660" s="234">
        <v>6</v>
      </c>
      <c r="Q660" s="234">
        <v>242</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0</v>
      </c>
      <c r="M661" s="185">
        <v>0</v>
      </c>
      <c r="N661" s="234">
        <v>0</v>
      </c>
      <c r="O661" s="234">
        <v>23</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0</v>
      </c>
      <c r="M662" s="185">
        <v>0</v>
      </c>
      <c r="N662" s="234">
        <v>166</v>
      </c>
      <c r="O662" s="234">
        <v>141</v>
      </c>
      <c r="P662" s="234">
        <v>3</v>
      </c>
      <c r="Q662" s="234">
        <v>18</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0</v>
      </c>
      <c r="M663" s="185">
        <v>0</v>
      </c>
      <c r="N663" s="234">
        <v>6</v>
      </c>
      <c r="O663" s="234">
        <v>18</v>
      </c>
      <c r="P663" s="234">
        <v>0</v>
      </c>
      <c r="Q663" s="234">
        <v>17</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0</v>
      </c>
      <c r="M664" s="185">
        <v>18</v>
      </c>
      <c r="N664" s="234">
        <v>57</v>
      </c>
      <c r="O664" s="234">
        <v>54</v>
      </c>
      <c r="P664" s="234">
        <v>77</v>
      </c>
      <c r="Q664" s="234">
        <v>84</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0</v>
      </c>
      <c r="N665" s="234">
        <v>2</v>
      </c>
      <c r="O665" s="234">
        <v>0</v>
      </c>
      <c r="P665" s="234">
        <v>0</v>
      </c>
      <c r="Q665" s="234">
        <v>2</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642</v>
      </c>
      <c r="N673" s="234">
        <v>960</v>
      </c>
      <c r="O673" s="234">
        <v>468</v>
      </c>
      <c r="P673" s="234">
        <v>159</v>
      </c>
      <c r="Q673" s="234">
        <v>597</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0</v>
      </c>
      <c r="N674" s="234">
        <v>17</v>
      </c>
      <c r="O674" s="234">
        <v>46</v>
      </c>
      <c r="P674" s="234">
        <v>2</v>
      </c>
      <c r="Q674" s="234">
        <v>87</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0</v>
      </c>
      <c r="M675" s="185">
        <v>420</v>
      </c>
      <c r="N675" s="234">
        <v>205</v>
      </c>
      <c r="O675" s="234">
        <v>175</v>
      </c>
      <c r="P675" s="234">
        <v>17</v>
      </c>
      <c r="Q675" s="234">
        <v>165</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0</v>
      </c>
      <c r="M676" s="185">
        <v>26</v>
      </c>
      <c r="N676" s="234">
        <v>3</v>
      </c>
      <c r="O676" s="234">
        <v>31</v>
      </c>
      <c r="P676" s="234">
        <v>1</v>
      </c>
      <c r="Q676" s="234">
        <v>11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0</v>
      </c>
      <c r="M677" s="185">
        <v>196</v>
      </c>
      <c r="N677" s="234">
        <v>659</v>
      </c>
      <c r="O677" s="234">
        <v>98</v>
      </c>
      <c r="P677" s="234">
        <v>136</v>
      </c>
      <c r="Q677" s="234">
        <v>133</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0</v>
      </c>
      <c r="M678" s="185">
        <v>0</v>
      </c>
      <c r="N678" s="234">
        <v>84</v>
      </c>
      <c r="O678" s="234">
        <v>119</v>
      </c>
      <c r="P678" s="234">
        <v>3</v>
      </c>
      <c r="Q678" s="234">
        <v>204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22</v>
      </c>
      <c r="O680" s="234">
        <v>77</v>
      </c>
      <c r="P680" s="234">
        <v>2</v>
      </c>
      <c r="Q680" s="234">
        <v>31</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0</v>
      </c>
      <c r="M682" s="185">
        <v>4</v>
      </c>
      <c r="N682" s="234">
        <v>177</v>
      </c>
      <c r="O682" s="234">
        <v>25</v>
      </c>
      <c r="P682" s="234">
        <v>0</v>
      </c>
      <c r="Q682" s="234">
        <v>101</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0</v>
      </c>
      <c r="M683" s="185">
        <v>101</v>
      </c>
      <c r="N683" s="234">
        <v>677</v>
      </c>
      <c r="O683" s="234">
        <v>119</v>
      </c>
      <c r="P683" s="234">
        <v>120</v>
      </c>
      <c r="Q683" s="234">
        <v>207</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0</v>
      </c>
      <c r="M685" s="185">
        <v>30</v>
      </c>
      <c r="N685" s="234">
        <v>620</v>
      </c>
      <c r="O685" s="234">
        <v>85</v>
      </c>
      <c r="P685" s="234">
        <v>76</v>
      </c>
      <c r="Q685" s="234">
        <v>186</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0</v>
      </c>
      <c r="M686" s="185">
        <v>24</v>
      </c>
      <c r="N686" s="234">
        <v>15</v>
      </c>
      <c r="O686" s="234">
        <v>7</v>
      </c>
      <c r="P686" s="234">
        <v>7</v>
      </c>
      <c r="Q686" s="234">
        <v>8</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99.9</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4.5</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230</v>
      </c>
      <c r="M697" s="279">
        <v>177</v>
      </c>
      <c r="N697" s="280">
        <v>638</v>
      </c>
      <c r="O697" s="280">
        <v>883</v>
      </c>
      <c r="P697" s="280">
        <v>782</v>
      </c>
      <c r="Q697" s="280">
        <v>650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92</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77</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52</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46</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113</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84</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106</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70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99</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69</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99</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77</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59.9</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54.3</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48.4</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46</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3</v>
      </c>
      <c r="P722" s="234">
        <v>0</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0</v>
      </c>
      <c r="N731" s="234">
        <v>5</v>
      </c>
      <c r="O731" s="234">
        <v>10</v>
      </c>
      <c r="P731" s="234">
        <v>0</v>
      </c>
      <c r="Q731" s="234">
        <v>11</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7</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