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<sst xmlns="http://schemas.openxmlformats.org/spreadsheetml/2006/main" count="878" uniqueCount="878">
  <si>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</si>
  <si>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加賀市医療センター</t>
  </si>
  <si>
    <t>〒922-8522　石川県加賀市作見町リ３６</t>
  </si>
  <si>
    <t>病棟の建築時期と構造</t>
  </si>
  <si>
    <t>建物情報＼病棟名</t>
  </si>
  <si>
    <t>3西病棟</t>
  </si>
  <si>
    <t>3東病棟</t>
  </si>
  <si>
    <t>4西病棟</t>
  </si>
  <si>
    <t>4東病棟</t>
  </si>
  <si>
    <t>5西病棟</t>
  </si>
  <si>
    <t>5東病棟</t>
  </si>
  <si>
    <t>6東病棟</t>
  </si>
  <si>
    <t>集中管理センター</t>
  </si>
  <si>
    <t>様式１病院病棟票(1)</t>
  </si>
  <si>
    <t>建築時期</t>
  </si>
  <si>
    <t>2016</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</si>
  <si>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</si>
  <si>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</si>
  <si>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</si>
  <si>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</si>
  <si>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</si>
  <si>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</si>
  <si>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</si>
  <si>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</si>
  <si>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</si>
  <si>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</si>
  <si>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</si>
  <si>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</si>
  <si>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</si>
  <si>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</si>
  <si>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</si>
  <si>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</si>
  <si>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</si>
  <si>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</si>
  <si>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</si>
  <si>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</si>
  <si>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</si>
  <si>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</si>
  <si>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</si>
  <si>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</si>
  <si>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</si>
  <si>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</si>
  <si>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</si>
  <si>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</si>
  <si>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</si>
  <si>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</si>
  <si>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</si>
  <si>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</si>
  <si>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</si>
  <si>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</si>
  <si>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</si>
  <si>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</si>
  <si>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</si>
  <si>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</si>
  <si>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</si>
  <si>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</si>
  <si>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</si>
  <si>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</si>
  <si>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</si>
  <si>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</si>
  <si>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</si>
  <si>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</si>
  <si>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</si>
  <si>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</si>
  <si>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</si>
  <si>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</si>
  <si>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</si>
  <si>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</si>
  <si>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</si>
  <si>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</si>
  <si>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</si>
  <si>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</si>
  <si>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</si>
  <si>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</si>
  <si>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</si>
  <si>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</si>
  <si>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</si>
  <si>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</si>
  <si>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</si>
  <si>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</si>
  <si>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</si>
  <si>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</si>
  <si>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</si>
  <si>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</si>
  <si>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</si>
  <si>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</si>
  <si>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</si>
  <si>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</si>
  <si>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</si>
  <si>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</si>
  <si>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</si>
  <si>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</si>
  <si>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</si>
  <si>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</si>
  <si>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</si>
  <si>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</si>
  <si>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</si>
  <si>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</si>
  <si>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</si>
  <si>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</si>
  <si>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</si>
  <si>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</si>
  <si>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</si>
  <si>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</si>
  <si>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</si>
  <si>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</si>
  <si>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</si>
  <si>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</si>
  <si>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</si>
  <si>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</si>
  <si>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脳神経外科</t>
  </si>
  <si>
    <t>様式１病院施設票(43)-2</t>
  </si>
  <si>
    <t>整形外科</t>
  </si>
  <si>
    <t>その他の診療科</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</si>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</sst>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c r="R17" s="17"/>
      <c r="S17" s="17" t="s">
        <v>21</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t="s">
        <v>21</v>
      </c>
      <c r="M18" s="16" t="s">
        <v>21</v>
      </c>
      <c r="N18" s="17"/>
      <c r="O18" s="17" t="s">
        <v>21</v>
      </c>
      <c r="P18" s="17" t="s">
        <v>21</v>
      </c>
      <c r="Q18" s="17" t="s">
        <v>21</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c r="M19" s="17"/>
      <c r="N19" s="17" t="s">
        <v>21</v>
      </c>
      <c r="O19" s="17"/>
      <c r="P19" s="17"/>
      <c r="Q19" s="17"/>
      <c r="R19" s="17" t="s">
        <v>21</v>
      </c>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t="s">
        <v>21</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t="s">
        <v>21</v>
      </c>
      <c r="N29" s="17"/>
      <c r="O29" s="17" t="s">
        <v>21</v>
      </c>
      <c r="P29" s="17" t="s">
        <v>21</v>
      </c>
      <c r="Q29" s="17" t="s">
        <v>21</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t="s">
        <v>21</v>
      </c>
      <c r="O30" s="17"/>
      <c r="P30" s="17"/>
      <c r="Q30" s="17"/>
      <c r="R30" s="17" t="s">
        <v>21</v>
      </c>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23</v>
      </c>
      <c r="O95" s="263" t="s">
        <v>22</v>
      </c>
      <c r="P95" s="263" t="s">
        <v>22</v>
      </c>
      <c r="Q95" s="263" t="s">
        <v>22</v>
      </c>
      <c r="R95" s="263" t="s">
        <v>23</v>
      </c>
      <c r="S95" s="263" t="s">
        <v>20</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40</v>
      </c>
      <c r="N104" s="221">
        <v>41</v>
      </c>
      <c r="O104" s="221">
        <v>41</v>
      </c>
      <c r="P104" s="221">
        <v>41</v>
      </c>
      <c r="Q104" s="221">
        <v>41</v>
      </c>
      <c r="R104" s="221">
        <v>45</v>
      </c>
      <c r="S104" s="221">
        <v>10</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41</v>
      </c>
      <c r="M106" s="146">
        <v>38</v>
      </c>
      <c r="N106" s="221">
        <v>41</v>
      </c>
      <c r="O106" s="221">
        <v>41</v>
      </c>
      <c r="P106" s="221">
        <v>41</v>
      </c>
      <c r="Q106" s="221">
        <v>41</v>
      </c>
      <c r="R106" s="221">
        <v>45</v>
      </c>
      <c r="S106" s="221">
        <v>10</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41</v>
      </c>
      <c r="M107" s="146">
        <v>40</v>
      </c>
      <c r="N107" s="221">
        <v>41</v>
      </c>
      <c r="O107" s="221">
        <v>41</v>
      </c>
      <c r="P107" s="221">
        <v>41</v>
      </c>
      <c r="Q107" s="221">
        <v>41</v>
      </c>
      <c r="R107" s="221">
        <v>45</v>
      </c>
      <c r="S107" s="221">
        <v>10</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105</v>
      </c>
      <c r="R119" s="224" t="s">
        <v>105</v>
      </c>
      <c r="S119" s="224" t="s">
        <v>105</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109</v>
      </c>
      <c r="O120" s="224" t="s">
        <v>109</v>
      </c>
      <c r="P120" s="224" t="s">
        <v>109</v>
      </c>
      <c r="Q120" s="224" t="s">
        <v>110</v>
      </c>
      <c r="R120" s="224" t="s">
        <v>110</v>
      </c>
      <c r="S120" s="224" t="s">
        <v>109</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109</v>
      </c>
      <c r="M121" s="179" t="s">
        <v>112</v>
      </c>
      <c r="N121" s="224" t="s">
        <v>112</v>
      </c>
      <c r="O121" s="224" t="s">
        <v>113</v>
      </c>
      <c r="P121" s="224" t="s">
        <v>112</v>
      </c>
      <c r="Q121" s="224" t="s">
        <v>114</v>
      </c>
      <c r="R121" s="224" t="s">
        <v>112</v>
      </c>
      <c r="S121" s="224" t="s">
        <v>110</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113</v>
      </c>
      <c r="M122" s="179" t="s">
        <v>113</v>
      </c>
      <c r="N122" s="224" t="s">
        <v>113</v>
      </c>
      <c r="O122" s="224" t="s">
        <v>42</v>
      </c>
      <c r="P122" s="224" t="s">
        <v>113</v>
      </c>
      <c r="Q122" s="224" t="s">
        <v>109</v>
      </c>
      <c r="R122" s="224" t="s">
        <v>42</v>
      </c>
      <c r="S122" s="224" t="s">
        <v>42</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42</v>
      </c>
      <c r="M130" s="179" t="s">
        <v>42</v>
      </c>
      <c r="N130" s="224" t="s">
        <v>42</v>
      </c>
      <c r="O130" s="224" t="s">
        <v>42</v>
      </c>
      <c r="P130" s="224" t="s">
        <v>42</v>
      </c>
      <c r="Q130" s="224" t="s">
        <v>42</v>
      </c>
      <c r="R130" s="224" t="s">
        <v>42</v>
      </c>
      <c r="S130" s="224" t="s">
        <v>120</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121</v>
      </c>
      <c r="F131" s="305"/>
      <c r="G131" s="305"/>
      <c r="H131" s="306"/>
      <c r="I131" s="345"/>
      <c r="J131" s="67"/>
      <c r="K131" s="68"/>
      <c r="L131" s="66">
        <v>0</v>
      </c>
      <c r="M131" s="179">
        <v>0</v>
      </c>
      <c r="N131" s="224">
        <v>0</v>
      </c>
      <c r="O131" s="224">
        <v>0</v>
      </c>
      <c r="P131" s="224">
        <v>0</v>
      </c>
      <c r="Q131" s="224">
        <v>0</v>
      </c>
      <c r="R131" s="224">
        <v>0</v>
      </c>
      <c r="S131" s="224">
        <v>10</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55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28</v>
      </c>
      <c r="M186" s="181">
        <v>18</v>
      </c>
      <c r="N186" s="229">
        <v>20</v>
      </c>
      <c r="O186" s="229">
        <v>27</v>
      </c>
      <c r="P186" s="229">
        <v>26</v>
      </c>
      <c r="Q186" s="229">
        <v>31</v>
      </c>
      <c r="R186" s="229">
        <v>20</v>
      </c>
      <c r="S186" s="229">
        <v>23</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0</v>
      </c>
      <c r="N187" s="229">
        <v>1.7</v>
      </c>
      <c r="O187" s="229">
        <v>0.9</v>
      </c>
      <c r="P187" s="229">
        <v>0</v>
      </c>
      <c r="Q187" s="229">
        <v>0</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0</v>
      </c>
      <c r="N188" s="229">
        <v>0</v>
      </c>
      <c r="O188" s="229">
        <v>0</v>
      </c>
      <c r="P188" s="229">
        <v>0</v>
      </c>
      <c r="Q188" s="229">
        <v>0</v>
      </c>
      <c r="R188" s="229">
        <v>2</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1</v>
      </c>
      <c r="M190" s="181">
        <v>0</v>
      </c>
      <c r="N190" s="229">
        <v>0</v>
      </c>
      <c r="O190" s="229">
        <v>1</v>
      </c>
      <c r="P190" s="229">
        <v>0</v>
      </c>
      <c r="Q190" s="229">
        <v>0</v>
      </c>
      <c r="R190" s="229">
        <v>0</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2</v>
      </c>
      <c r="M191" s="181">
        <v>2</v>
      </c>
      <c r="N191" s="229">
        <v>0</v>
      </c>
      <c r="O191" s="229">
        <v>1.5</v>
      </c>
      <c r="P191" s="229">
        <v>2.3</v>
      </c>
      <c r="Q191" s="229">
        <v>3.1</v>
      </c>
      <c r="R191" s="229">
        <v>0.9</v>
      </c>
      <c r="S191" s="229">
        <v>0.9</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11</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21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2.3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195</v>
      </c>
      <c r="M214" s="1"/>
      <c r="N214" s="225"/>
      <c r="O214" s="225"/>
      <c r="P214" s="225"/>
      <c r="Q214" s="225"/>
      <c r="R214" s="225"/>
      <c r="S214" s="225"/>
    </row>
    <row r="215" ht="20.25" customHeight="1">
      <c r="C215" s="25"/>
      <c r="I215" s="47" t="s">
        <v>82</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13</v>
      </c>
      <c r="M216" s="239">
        <v>27</v>
      </c>
      <c r="N216" s="239">
        <v>0</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6.3</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0</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1</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29</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12</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3</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13</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9</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8</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1210</v>
      </c>
      <c r="M314" s="289">
        <v>1081</v>
      </c>
      <c r="N314" s="193">
        <v>805</v>
      </c>
      <c r="O314" s="193">
        <v>959</v>
      </c>
      <c r="P314" s="291">
        <v>840</v>
      </c>
      <c r="Q314" s="181">
        <v>998</v>
      </c>
      <c r="R314" s="181">
        <v>310</v>
      </c>
      <c r="S314" s="181">
        <v>813</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570</v>
      </c>
      <c r="M315" s="181">
        <v>361</v>
      </c>
      <c r="N315" s="292">
        <v>622</v>
      </c>
      <c r="O315" s="292">
        <v>415</v>
      </c>
      <c r="P315" s="181">
        <v>80</v>
      </c>
      <c r="Q315" s="181">
        <v>560</v>
      </c>
      <c r="R315" s="181">
        <v>310</v>
      </c>
      <c r="S315" s="181">
        <v>272</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166</v>
      </c>
      <c r="M316" s="181">
        <v>278</v>
      </c>
      <c r="N316" s="181">
        <v>182</v>
      </c>
      <c r="O316" s="181">
        <v>128</v>
      </c>
      <c r="P316" s="181">
        <v>190</v>
      </c>
      <c r="Q316" s="181">
        <v>95</v>
      </c>
      <c r="R316" s="181">
        <v>0</v>
      </c>
      <c r="S316" s="181">
        <v>15</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474</v>
      </c>
      <c r="M317" s="181">
        <v>442</v>
      </c>
      <c r="N317" s="181">
        <v>1</v>
      </c>
      <c r="O317" s="181">
        <v>416</v>
      </c>
      <c r="P317" s="181">
        <v>570</v>
      </c>
      <c r="Q317" s="181">
        <v>343</v>
      </c>
      <c r="R317" s="181">
        <v>0</v>
      </c>
      <c r="S317" s="181">
        <v>526</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11895</v>
      </c>
      <c r="M318" s="181">
        <v>10869</v>
      </c>
      <c r="N318" s="181">
        <v>13597</v>
      </c>
      <c r="O318" s="181">
        <v>12502</v>
      </c>
      <c r="P318" s="181">
        <v>12620</v>
      </c>
      <c r="Q318" s="181">
        <v>12382</v>
      </c>
      <c r="R318" s="181">
        <v>15340</v>
      </c>
      <c r="S318" s="181">
        <v>2982</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1209</v>
      </c>
      <c r="M319" s="181">
        <v>1094</v>
      </c>
      <c r="N319" s="181">
        <v>802</v>
      </c>
      <c r="O319" s="181">
        <v>954</v>
      </c>
      <c r="P319" s="181">
        <v>834</v>
      </c>
      <c r="Q319" s="181">
        <v>995</v>
      </c>
      <c r="R319" s="181">
        <v>314</v>
      </c>
      <c r="S319" s="181">
        <v>815</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1210</v>
      </c>
      <c r="M327" s="181">
        <v>1081</v>
      </c>
      <c r="N327" s="181">
        <v>805</v>
      </c>
      <c r="O327" s="181">
        <v>959</v>
      </c>
      <c r="P327" s="181">
        <v>840</v>
      </c>
      <c r="Q327" s="181">
        <v>998</v>
      </c>
      <c r="R327" s="181">
        <v>310</v>
      </c>
      <c r="S327" s="181">
        <v>813</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90</v>
      </c>
      <c r="M328" s="181">
        <v>86</v>
      </c>
      <c r="N328" s="181">
        <v>446</v>
      </c>
      <c r="O328" s="181">
        <v>177</v>
      </c>
      <c r="P328" s="181">
        <v>29</v>
      </c>
      <c r="Q328" s="181">
        <v>187</v>
      </c>
      <c r="R328" s="181">
        <v>308</v>
      </c>
      <c r="S328" s="181">
        <v>270</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1020</v>
      </c>
      <c r="M329" s="181">
        <v>891</v>
      </c>
      <c r="N329" s="181">
        <v>351</v>
      </c>
      <c r="O329" s="181">
        <v>698</v>
      </c>
      <c r="P329" s="181">
        <v>743</v>
      </c>
      <c r="Q329" s="181">
        <v>732</v>
      </c>
      <c r="R329" s="181">
        <v>0</v>
      </c>
      <c r="S329" s="181">
        <v>464</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28</v>
      </c>
      <c r="M330" s="181">
        <v>23</v>
      </c>
      <c r="N330" s="181">
        <v>1</v>
      </c>
      <c r="O330" s="181">
        <v>20</v>
      </c>
      <c r="P330" s="181">
        <v>12</v>
      </c>
      <c r="Q330" s="181">
        <v>27</v>
      </c>
      <c r="R330" s="181">
        <v>2</v>
      </c>
      <c r="S330" s="181">
        <v>14</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72</v>
      </c>
      <c r="M331" s="181">
        <v>72</v>
      </c>
      <c r="N331" s="181">
        <v>7</v>
      </c>
      <c r="O331" s="181">
        <v>64</v>
      </c>
      <c r="P331" s="181">
        <v>55</v>
      </c>
      <c r="Q331" s="181">
        <v>52</v>
      </c>
      <c r="R331" s="181">
        <v>0</v>
      </c>
      <c r="S331" s="181">
        <v>65</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9</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1</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1209</v>
      </c>
      <c r="M335" s="181">
        <v>1094</v>
      </c>
      <c r="N335" s="181">
        <v>802</v>
      </c>
      <c r="O335" s="181">
        <v>954</v>
      </c>
      <c r="P335" s="181">
        <v>834</v>
      </c>
      <c r="Q335" s="181">
        <v>995</v>
      </c>
      <c r="R335" s="181">
        <v>314</v>
      </c>
      <c r="S335" s="181">
        <v>815</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163</v>
      </c>
      <c r="M336" s="181">
        <v>235</v>
      </c>
      <c r="N336" s="181">
        <v>18</v>
      </c>
      <c r="O336" s="181">
        <v>148</v>
      </c>
      <c r="P336" s="181">
        <v>200</v>
      </c>
      <c r="Q336" s="181">
        <v>245</v>
      </c>
      <c r="R336" s="181">
        <v>34</v>
      </c>
      <c r="S336" s="181">
        <v>718</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892</v>
      </c>
      <c r="M337" s="181">
        <v>662</v>
      </c>
      <c r="N337" s="181">
        <v>673</v>
      </c>
      <c r="O337" s="181">
        <v>658</v>
      </c>
      <c r="P337" s="181">
        <v>529</v>
      </c>
      <c r="Q337" s="181">
        <v>648</v>
      </c>
      <c r="R337" s="181">
        <v>240</v>
      </c>
      <c r="S337" s="181">
        <v>25</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47</v>
      </c>
      <c r="M338" s="181">
        <v>43</v>
      </c>
      <c r="N338" s="181">
        <v>40</v>
      </c>
      <c r="O338" s="181">
        <v>77</v>
      </c>
      <c r="P338" s="181">
        <v>36</v>
      </c>
      <c r="Q338" s="181">
        <v>56</v>
      </c>
      <c r="R338" s="181">
        <v>10</v>
      </c>
      <c r="S338" s="181">
        <v>20</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16</v>
      </c>
      <c r="M339" s="181">
        <v>12</v>
      </c>
      <c r="N339" s="181">
        <v>26</v>
      </c>
      <c r="O339" s="181">
        <v>14</v>
      </c>
      <c r="P339" s="181">
        <v>21</v>
      </c>
      <c r="Q339" s="181">
        <v>7</v>
      </c>
      <c r="R339" s="181">
        <v>16</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10</v>
      </c>
      <c r="M340" s="181">
        <v>7</v>
      </c>
      <c r="N340" s="181">
        <v>12</v>
      </c>
      <c r="O340" s="181">
        <v>5</v>
      </c>
      <c r="P340" s="181">
        <v>7</v>
      </c>
      <c r="Q340" s="181">
        <v>7</v>
      </c>
      <c r="R340" s="181">
        <v>1</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2</v>
      </c>
      <c r="O341" s="181">
        <v>1</v>
      </c>
      <c r="P341" s="181">
        <v>1</v>
      </c>
      <c r="Q341" s="181">
        <v>3</v>
      </c>
      <c r="R341" s="181">
        <v>4</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22</v>
      </c>
      <c r="M342" s="181">
        <v>9</v>
      </c>
      <c r="N342" s="181">
        <v>9</v>
      </c>
      <c r="O342" s="181">
        <v>7</v>
      </c>
      <c r="P342" s="181">
        <v>15</v>
      </c>
      <c r="Q342" s="181">
        <v>8</v>
      </c>
      <c r="R342" s="181">
        <v>6</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59</v>
      </c>
      <c r="M343" s="181">
        <v>115</v>
      </c>
      <c r="N343" s="181">
        <v>22</v>
      </c>
      <c r="O343" s="181">
        <v>44</v>
      </c>
      <c r="P343" s="181">
        <v>24</v>
      </c>
      <c r="Q343" s="181">
        <v>21</v>
      </c>
      <c r="R343" s="181">
        <v>3</v>
      </c>
      <c r="S343" s="181">
        <v>51</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11</v>
      </c>
      <c r="N344" s="181">
        <v>0</v>
      </c>
      <c r="O344" s="181">
        <v>0</v>
      </c>
      <c r="P344" s="181">
        <v>1</v>
      </c>
      <c r="Q344" s="181">
        <v>0</v>
      </c>
      <c r="R344" s="181">
        <v>0</v>
      </c>
      <c r="S344" s="181">
        <v>1</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1046</v>
      </c>
      <c r="M352" s="181">
        <v>859</v>
      </c>
      <c r="N352" s="229">
        <v>784</v>
      </c>
      <c r="O352" s="229">
        <v>806</v>
      </c>
      <c r="P352" s="229">
        <v>634</v>
      </c>
      <c r="Q352" s="229">
        <v>750</v>
      </c>
      <c r="R352" s="229">
        <v>280</v>
      </c>
      <c r="S352" s="229">
        <v>97</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1001</v>
      </c>
      <c r="M353" s="181">
        <v>825</v>
      </c>
      <c r="N353" s="229">
        <v>728</v>
      </c>
      <c r="O353" s="229">
        <v>786</v>
      </c>
      <c r="P353" s="229">
        <v>617</v>
      </c>
      <c r="Q353" s="229">
        <v>741</v>
      </c>
      <c r="R353" s="229">
        <v>277</v>
      </c>
      <c r="S353" s="229">
        <v>97</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11</v>
      </c>
      <c r="N354" s="229">
        <v>21</v>
      </c>
      <c r="O354" s="229">
        <v>13</v>
      </c>
      <c r="P354" s="229">
        <v>5</v>
      </c>
      <c r="Q354" s="229">
        <v>4</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28</v>
      </c>
      <c r="M355" s="181">
        <v>12</v>
      </c>
      <c r="N355" s="229">
        <v>34</v>
      </c>
      <c r="O355" s="229">
        <v>6</v>
      </c>
      <c r="P355" s="229">
        <v>11</v>
      </c>
      <c r="Q355" s="229">
        <v>5</v>
      </c>
      <c r="R355" s="229">
        <v>3</v>
      </c>
      <c r="S355" s="229">
        <v>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11</v>
      </c>
      <c r="N356" s="229">
        <v>1</v>
      </c>
      <c r="O356" s="229">
        <v>1</v>
      </c>
      <c r="P356" s="229">
        <v>1</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747</v>
      </c>
      <c r="M390" s="185">
        <v>654</v>
      </c>
      <c r="N390" s="185">
        <v>0</v>
      </c>
      <c r="O390" s="234">
        <v>642</v>
      </c>
      <c r="P390" s="234">
        <v>609</v>
      </c>
      <c r="Q390" s="234">
        <v>662</v>
      </c>
      <c r="R390" s="234">
        <v>0</v>
      </c>
      <c r="S390" s="234">
        <v>209</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739</v>
      </c>
      <c r="M391" s="185">
        <v>632</v>
      </c>
      <c r="N391" s="185">
        <v>0</v>
      </c>
      <c r="O391" s="234">
        <v>669</v>
      </c>
      <c r="P391" s="234">
        <v>298</v>
      </c>
      <c r="Q391" s="234">
        <v>695</v>
      </c>
      <c r="R391" s="234">
        <v>0</v>
      </c>
      <c r="S391" s="234">
        <v>68</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232</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848</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303</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802</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1149</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528</v>
      </c>
      <c r="M479" s="185">
        <v>277</v>
      </c>
      <c r="N479" s="234">
        <v>82</v>
      </c>
      <c r="O479" s="234">
        <v>55</v>
      </c>
      <c r="P479" s="234">
        <v>129</v>
      </c>
      <c r="Q479" s="234">
        <v>284</v>
      </c>
      <c r="R479" s="234">
        <v>0</v>
      </c>
      <c r="S479" s="234">
        <v>382</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22</v>
      </c>
      <c r="M480" s="185">
        <v>14</v>
      </c>
      <c r="N480" s="234">
        <v>10</v>
      </c>
      <c r="O480" s="234">
        <v>3</v>
      </c>
      <c r="P480" s="234">
        <v>12</v>
      </c>
      <c r="Q480" s="234">
        <v>24</v>
      </c>
      <c r="R480" s="234">
        <v>0</v>
      </c>
      <c r="S480" s="234">
        <v>20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4</v>
      </c>
      <c r="M481" s="185">
        <v>76</v>
      </c>
      <c r="N481" s="234">
        <v>1</v>
      </c>
      <c r="O481" s="234">
        <v>1</v>
      </c>
      <c r="P481" s="234">
        <v>107</v>
      </c>
      <c r="Q481" s="234">
        <v>0</v>
      </c>
      <c r="R481" s="234">
        <v>0</v>
      </c>
      <c r="S481" s="234">
        <v>126</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1</v>
      </c>
      <c r="M482" s="185">
        <v>5</v>
      </c>
      <c r="N482" s="234">
        <v>0</v>
      </c>
      <c r="O482" s="234">
        <v>0</v>
      </c>
      <c r="P482" s="234">
        <v>2</v>
      </c>
      <c r="Q482" s="234">
        <v>0</v>
      </c>
      <c r="R482" s="234">
        <v>0</v>
      </c>
      <c r="S482" s="234">
        <v>62</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156</v>
      </c>
      <c r="M483" s="185">
        <v>0</v>
      </c>
      <c r="N483" s="234">
        <v>33</v>
      </c>
      <c r="O483" s="234">
        <v>0</v>
      </c>
      <c r="P483" s="234">
        <v>0</v>
      </c>
      <c r="Q483" s="234">
        <v>2</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0</v>
      </c>
      <c r="N484" s="234">
        <v>0</v>
      </c>
      <c r="O484" s="234">
        <v>1</v>
      </c>
      <c r="P484" s="234">
        <v>1</v>
      </c>
      <c r="Q484" s="234">
        <v>1</v>
      </c>
      <c r="R484" s="234">
        <v>0</v>
      </c>
      <c r="S484" s="234">
        <v>3</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1</v>
      </c>
      <c r="M485" s="185">
        <v>0</v>
      </c>
      <c r="N485" s="234">
        <v>0</v>
      </c>
      <c r="O485" s="234">
        <v>0</v>
      </c>
      <c r="P485" s="234">
        <v>0</v>
      </c>
      <c r="Q485" s="234">
        <v>1</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10</v>
      </c>
      <c r="M486" s="185">
        <v>3</v>
      </c>
      <c r="N486" s="234">
        <v>0</v>
      </c>
      <c r="O486" s="234">
        <v>0</v>
      </c>
      <c r="P486" s="234">
        <v>0</v>
      </c>
      <c r="Q486" s="234">
        <v>0</v>
      </c>
      <c r="R486" s="234">
        <v>0</v>
      </c>
      <c r="S486" s="234">
        <v>11</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14</v>
      </c>
      <c r="M487" s="185">
        <v>5</v>
      </c>
      <c r="N487" s="234">
        <v>34</v>
      </c>
      <c r="O487" s="234">
        <v>42</v>
      </c>
      <c r="P487" s="234">
        <v>1</v>
      </c>
      <c r="Q487" s="234">
        <v>16</v>
      </c>
      <c r="R487" s="234">
        <v>0</v>
      </c>
      <c r="S487" s="234">
        <v>68</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339</v>
      </c>
      <c r="M488" s="185">
        <v>76</v>
      </c>
      <c r="N488" s="234">
        <v>2</v>
      </c>
      <c r="O488" s="234">
        <v>10</v>
      </c>
      <c r="P488" s="234">
        <v>14</v>
      </c>
      <c r="Q488" s="234">
        <v>19</v>
      </c>
      <c r="R488" s="234">
        <v>0</v>
      </c>
      <c r="S488" s="234">
        <v>93</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2</v>
      </c>
      <c r="M489" s="185">
        <v>12</v>
      </c>
      <c r="N489" s="234">
        <v>7</v>
      </c>
      <c r="O489" s="234">
        <v>0</v>
      </c>
      <c r="P489" s="234">
        <v>2</v>
      </c>
      <c r="Q489" s="234">
        <v>176</v>
      </c>
      <c r="R489" s="234">
        <v>0</v>
      </c>
      <c r="S489" s="234">
        <v>37</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102</v>
      </c>
      <c r="N490" s="234">
        <v>0</v>
      </c>
      <c r="O490" s="234">
        <v>0</v>
      </c>
      <c r="P490" s="234">
        <v>0</v>
      </c>
      <c r="Q490" s="234">
        <v>63</v>
      </c>
      <c r="R490" s="234">
        <v>0</v>
      </c>
      <c r="S490" s="234">
        <v>1</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156</v>
      </c>
      <c r="M492" s="185">
        <v>134</v>
      </c>
      <c r="N492" s="234">
        <v>0</v>
      </c>
      <c r="O492" s="234">
        <v>0</v>
      </c>
      <c r="P492" s="234">
        <v>95</v>
      </c>
      <c r="Q492" s="234">
        <v>171</v>
      </c>
      <c r="R492" s="234">
        <v>0</v>
      </c>
      <c r="S492" s="234">
        <v>278</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2</v>
      </c>
      <c r="M493" s="185">
        <v>3</v>
      </c>
      <c r="N493" s="234">
        <v>0</v>
      </c>
      <c r="O493" s="234">
        <v>0</v>
      </c>
      <c r="P493" s="234">
        <v>2</v>
      </c>
      <c r="Q493" s="234">
        <v>5</v>
      </c>
      <c r="R493" s="234">
        <v>0</v>
      </c>
      <c r="S493" s="234">
        <v>4</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3</v>
      </c>
      <c r="M494" s="185">
        <v>71</v>
      </c>
      <c r="N494" s="234">
        <v>0</v>
      </c>
      <c r="O494" s="234">
        <v>0</v>
      </c>
      <c r="P494" s="234">
        <v>97</v>
      </c>
      <c r="Q494" s="234">
        <v>0</v>
      </c>
      <c r="R494" s="234">
        <v>0</v>
      </c>
      <c r="S494" s="234">
        <v>123</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1</v>
      </c>
      <c r="M495" s="185">
        <v>0</v>
      </c>
      <c r="N495" s="234">
        <v>0</v>
      </c>
      <c r="O495" s="234">
        <v>0</v>
      </c>
      <c r="P495" s="234">
        <v>2</v>
      </c>
      <c r="Q495" s="234">
        <v>0</v>
      </c>
      <c r="R495" s="234">
        <v>0</v>
      </c>
      <c r="S495" s="234">
        <v>58</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1</v>
      </c>
      <c r="M496" s="185">
        <v>0</v>
      </c>
      <c r="N496" s="234">
        <v>0</v>
      </c>
      <c r="O496" s="234">
        <v>0</v>
      </c>
      <c r="P496" s="234">
        <v>0</v>
      </c>
      <c r="Q496" s="234">
        <v>1</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3</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1</v>
      </c>
      <c r="M498" s="185">
        <v>0</v>
      </c>
      <c r="N498" s="234">
        <v>0</v>
      </c>
      <c r="O498" s="234">
        <v>0</v>
      </c>
      <c r="P498" s="234">
        <v>0</v>
      </c>
      <c r="Q498" s="234">
        <v>1</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3</v>
      </c>
      <c r="M499" s="185">
        <v>0</v>
      </c>
      <c r="N499" s="234">
        <v>0</v>
      </c>
      <c r="O499" s="234">
        <v>0</v>
      </c>
      <c r="P499" s="234">
        <v>0</v>
      </c>
      <c r="Q499" s="234">
        <v>0</v>
      </c>
      <c r="R499" s="234">
        <v>0</v>
      </c>
      <c r="S499" s="234">
        <v>7</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3</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147</v>
      </c>
      <c r="M501" s="185">
        <v>2</v>
      </c>
      <c r="N501" s="234">
        <v>0</v>
      </c>
      <c r="O501" s="234">
        <v>0</v>
      </c>
      <c r="P501" s="234">
        <v>0</v>
      </c>
      <c r="Q501" s="234">
        <v>1</v>
      </c>
      <c r="R501" s="234">
        <v>0</v>
      </c>
      <c r="S501" s="234">
        <v>78</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v>0</v>
      </c>
      <c r="P502" s="234">
        <v>0</v>
      </c>
      <c r="Q502" s="234">
        <v>109</v>
      </c>
      <c r="R502" s="234">
        <v>0</v>
      </c>
      <c r="S502" s="234">
        <v>23</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66</v>
      </c>
      <c r="N503" s="234">
        <v>0</v>
      </c>
      <c r="O503" s="234">
        <v>0</v>
      </c>
      <c r="P503" s="234">
        <v>0</v>
      </c>
      <c r="Q503" s="234">
        <v>63</v>
      </c>
      <c r="R503" s="234">
        <v>0</v>
      </c>
      <c r="S503" s="234">
        <v>1</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110</v>
      </c>
      <c r="M507" s="185">
        <v>27</v>
      </c>
      <c r="N507" s="234">
        <v>0</v>
      </c>
      <c r="O507" s="234">
        <v>0</v>
      </c>
      <c r="P507" s="234">
        <v>0</v>
      </c>
      <c r="Q507" s="234">
        <v>0</v>
      </c>
      <c r="R507" s="234">
        <v>0</v>
      </c>
      <c r="S507" s="234">
        <v>48</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17</v>
      </c>
      <c r="M515" s="185">
        <v>9</v>
      </c>
      <c r="N515" s="234">
        <v>0</v>
      </c>
      <c r="O515" s="234">
        <v>0</v>
      </c>
      <c r="P515" s="234">
        <v>0</v>
      </c>
      <c r="Q515" s="234">
        <v>35</v>
      </c>
      <c r="R515" s="234">
        <v>0</v>
      </c>
      <c r="S515" s="234">
        <v>60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201</v>
      </c>
      <c r="M516" s="185">
        <v>142</v>
      </c>
      <c r="N516" s="234">
        <v>0</v>
      </c>
      <c r="O516" s="234">
        <v>72</v>
      </c>
      <c r="P516" s="234">
        <v>17</v>
      </c>
      <c r="Q516" s="234">
        <v>117</v>
      </c>
      <c r="R516" s="234">
        <v>0</v>
      </c>
      <c r="S516" s="234">
        <v>110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2</v>
      </c>
      <c r="M517" s="185">
        <v>0</v>
      </c>
      <c r="N517" s="234">
        <v>0</v>
      </c>
      <c r="O517" s="234">
        <v>0</v>
      </c>
      <c r="P517" s="234">
        <v>0</v>
      </c>
      <c r="Q517" s="234">
        <v>0</v>
      </c>
      <c r="R517" s="234">
        <v>0</v>
      </c>
      <c r="S517" s="234">
        <v>13</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v>1</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56</v>
      </c>
      <c r="M519" s="185">
        <v>65</v>
      </c>
      <c r="N519" s="234">
        <v>9</v>
      </c>
      <c r="O519" s="234">
        <v>39</v>
      </c>
      <c r="P519" s="234">
        <v>1</v>
      </c>
      <c r="Q519" s="234">
        <v>77</v>
      </c>
      <c r="R519" s="234">
        <v>1</v>
      </c>
      <c r="S519" s="234">
        <v>16</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v>0</v>
      </c>
      <c r="Q520" s="234">
        <v>1</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25</v>
      </c>
      <c r="M521" s="185">
        <v>0</v>
      </c>
      <c r="N521" s="234">
        <v>0</v>
      </c>
      <c r="O521" s="234">
        <v>0</v>
      </c>
      <c r="P521" s="234">
        <v>0</v>
      </c>
      <c r="Q521" s="234">
        <v>1</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18</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18</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6</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17</v>
      </c>
      <c r="P534" s="234">
        <v>0</v>
      </c>
      <c r="Q534" s="234">
        <v>0</v>
      </c>
      <c r="R534" s="234">
        <v>0</v>
      </c>
      <c r="S534" s="234">
        <v>46</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9</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217</v>
      </c>
      <c r="M548" s="185">
        <v>225</v>
      </c>
      <c r="N548" s="234">
        <v>266</v>
      </c>
      <c r="O548" s="234">
        <v>340</v>
      </c>
      <c r="P548" s="234">
        <v>242</v>
      </c>
      <c r="Q548" s="234">
        <v>275</v>
      </c>
      <c r="R548" s="234">
        <v>249</v>
      </c>
      <c r="S548" s="234">
        <v>168</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v>0</v>
      </c>
      <c r="Q563" s="234">
        <v>0</v>
      </c>
      <c r="R563" s="234">
        <v>0</v>
      </c>
      <c r="S563" s="234">
        <v>6</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v>0</v>
      </c>
      <c r="R564" s="234">
        <v>0</v>
      </c>
      <c r="S564" s="234">
        <v>1</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v>0</v>
      </c>
      <c r="S567" s="234">
        <v>3</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v>0</v>
      </c>
      <c r="R570" s="234">
        <v>0</v>
      </c>
      <c r="S570" s="234">
        <v>1</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2</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606</v>
      </c>
      <c r="N575" s="192" t="s">
        <v>42</v>
      </c>
      <c r="O575" s="192" t="s">
        <v>606</v>
      </c>
      <c r="P575" s="192" t="s">
        <v>606</v>
      </c>
      <c r="Q575" s="192" t="s">
        <v>606</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31.4</v>
      </c>
      <c r="M577" s="186">
        <v>30.1</v>
      </c>
      <c r="N577" s="186">
        <v>0</v>
      </c>
      <c r="O577" s="186">
        <v>21</v>
      </c>
      <c r="P577" s="186">
        <v>0</v>
      </c>
      <c r="Q577" s="186">
        <v>23.2</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21.3</v>
      </c>
      <c r="M578" s="186">
        <v>20.9</v>
      </c>
      <c r="N578" s="186">
        <v>0</v>
      </c>
      <c r="O578" s="186">
        <v>12.5</v>
      </c>
      <c r="P578" s="186">
        <v>0</v>
      </c>
      <c r="Q578" s="186">
        <v>17.9</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30.9</v>
      </c>
      <c r="M579" s="186">
        <v>29</v>
      </c>
      <c r="N579" s="186">
        <v>0</v>
      </c>
      <c r="O579" s="186">
        <v>19.6</v>
      </c>
      <c r="P579" s="186">
        <v>0</v>
      </c>
      <c r="Q579" s="186">
        <v>22.1</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30</v>
      </c>
      <c r="M580" s="186">
        <v>28.4</v>
      </c>
      <c r="N580" s="186">
        <v>0</v>
      </c>
      <c r="O580" s="186">
        <v>18.3</v>
      </c>
      <c r="P580" s="186">
        <v>0</v>
      </c>
      <c r="Q580" s="186">
        <v>20.5</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24.4</v>
      </c>
      <c r="M581" s="186">
        <v>22.7</v>
      </c>
      <c r="N581" s="186">
        <v>0</v>
      </c>
      <c r="O581" s="186">
        <v>13.4</v>
      </c>
      <c r="P581" s="186">
        <v>0</v>
      </c>
      <c r="Q581" s="186">
        <v>16.9</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34.2</v>
      </c>
      <c r="M582" s="186">
        <v>32.6</v>
      </c>
      <c r="N582" s="186">
        <v>0</v>
      </c>
      <c r="O582" s="186">
        <v>20.8</v>
      </c>
      <c r="P582" s="186">
        <v>0</v>
      </c>
      <c r="Q582" s="186">
        <v>21.8</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69</v>
      </c>
      <c r="M605" s="185">
        <v>97</v>
      </c>
      <c r="N605" s="234">
        <v>0</v>
      </c>
      <c r="O605" s="234">
        <v>75</v>
      </c>
      <c r="P605" s="234">
        <v>90</v>
      </c>
      <c r="Q605" s="234">
        <v>38</v>
      </c>
      <c r="R605" s="234">
        <v>0</v>
      </c>
      <c r="S605" s="234">
        <v>125</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618</v>
      </c>
      <c r="M607" s="185">
        <v>545</v>
      </c>
      <c r="N607" s="234">
        <v>19</v>
      </c>
      <c r="O607" s="234">
        <v>603</v>
      </c>
      <c r="P607" s="234">
        <v>667</v>
      </c>
      <c r="Q607" s="234">
        <v>539</v>
      </c>
      <c r="R607" s="234">
        <v>0</v>
      </c>
      <c r="S607" s="234">
        <v>32</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3</v>
      </c>
      <c r="M608" s="234">
        <v>14</v>
      </c>
      <c r="N608" s="234">
        <v>0</v>
      </c>
      <c r="O608" s="234">
        <v>2</v>
      </c>
      <c r="P608" s="234">
        <v>4</v>
      </c>
      <c r="Q608" s="234">
        <v>0</v>
      </c>
      <c r="R608" s="234">
        <v>0</v>
      </c>
      <c r="S608" s="234">
        <v>10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5</v>
      </c>
      <c r="M609" s="234">
        <v>26</v>
      </c>
      <c r="N609" s="234">
        <v>0</v>
      </c>
      <c r="O609" s="234">
        <v>5</v>
      </c>
      <c r="P609" s="234">
        <v>4</v>
      </c>
      <c r="Q609" s="234">
        <v>0</v>
      </c>
      <c r="R609" s="234">
        <v>0</v>
      </c>
      <c r="S609" s="234">
        <v>23</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15</v>
      </c>
      <c r="N610" s="234">
        <v>0</v>
      </c>
      <c r="O610" s="234">
        <v>0</v>
      </c>
      <c r="P610" s="234">
        <v>0</v>
      </c>
      <c r="Q610" s="234">
        <v>1</v>
      </c>
      <c r="R610" s="234">
        <v>0</v>
      </c>
      <c r="S610" s="234">
        <v>12</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5</v>
      </c>
      <c r="M611" s="234">
        <v>3</v>
      </c>
      <c r="N611" s="234">
        <v>0</v>
      </c>
      <c r="O611" s="234">
        <v>0</v>
      </c>
      <c r="P611" s="234">
        <v>3</v>
      </c>
      <c r="Q611" s="234">
        <v>4</v>
      </c>
      <c r="R611" s="234">
        <v>0</v>
      </c>
      <c r="S611" s="234">
        <v>9</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6</v>
      </c>
      <c r="M612" s="234">
        <v>7</v>
      </c>
      <c r="N612" s="234">
        <v>0</v>
      </c>
      <c r="O612" s="234">
        <v>1</v>
      </c>
      <c r="P612" s="234">
        <v>8</v>
      </c>
      <c r="Q612" s="234">
        <v>2</v>
      </c>
      <c r="R612" s="234">
        <v>0</v>
      </c>
      <c r="S612" s="234">
        <v>24</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4</v>
      </c>
      <c r="M613" s="234">
        <v>7</v>
      </c>
      <c r="N613" s="234">
        <v>0</v>
      </c>
      <c r="O613" s="234">
        <v>1</v>
      </c>
      <c r="P613" s="234">
        <v>1</v>
      </c>
      <c r="Q613" s="234">
        <v>2</v>
      </c>
      <c r="R613" s="234">
        <v>0</v>
      </c>
      <c r="S613" s="234">
        <v>12</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4599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749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3324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827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3409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1</v>
      </c>
      <c r="M620" s="185">
        <v>46</v>
      </c>
      <c r="N620" s="234">
        <v>0</v>
      </c>
      <c r="O620" s="234">
        <v>0</v>
      </c>
      <c r="P620" s="234">
        <v>0</v>
      </c>
      <c r="Q620" s="234">
        <v>1</v>
      </c>
      <c r="R620" s="234">
        <v>0</v>
      </c>
      <c r="S620" s="234">
        <v>36</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2</v>
      </c>
      <c r="M622" s="185">
        <v>75</v>
      </c>
      <c r="N622" s="234">
        <v>0</v>
      </c>
      <c r="O622" s="234">
        <v>0</v>
      </c>
      <c r="P622" s="234">
        <v>1</v>
      </c>
      <c r="Q622" s="234">
        <v>1</v>
      </c>
      <c r="R622" s="234">
        <v>0</v>
      </c>
      <c r="S622" s="234">
        <v>14</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5</v>
      </c>
      <c r="N623" s="234">
        <v>0</v>
      </c>
      <c r="O623" s="234">
        <v>1</v>
      </c>
      <c r="P623" s="234">
        <v>0</v>
      </c>
      <c r="Q623" s="234">
        <v>0</v>
      </c>
      <c r="R623" s="234">
        <v>0</v>
      </c>
      <c r="S623" s="234">
        <v>4</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1</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1</v>
      </c>
      <c r="P629" s="234">
        <v>0</v>
      </c>
      <c r="Q629" s="234">
        <v>0</v>
      </c>
      <c r="R629" s="234">
        <v>0</v>
      </c>
      <c r="S629" s="234">
        <v>416</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423</v>
      </c>
      <c r="M637" s="185">
        <v>243</v>
      </c>
      <c r="N637" s="234">
        <v>374</v>
      </c>
      <c r="O637" s="234">
        <v>314</v>
      </c>
      <c r="P637" s="234">
        <v>335</v>
      </c>
      <c r="Q637" s="234">
        <v>314</v>
      </c>
      <c r="R637" s="234">
        <v>251</v>
      </c>
      <c r="S637" s="234">
        <v>7</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14</v>
      </c>
      <c r="M641" s="185">
        <v>10</v>
      </c>
      <c r="N641" s="234">
        <v>6</v>
      </c>
      <c r="O641" s="234">
        <v>7</v>
      </c>
      <c r="P641" s="234">
        <v>1</v>
      </c>
      <c r="Q641" s="234">
        <v>13</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896</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8</v>
      </c>
      <c r="O645" s="234">
        <v>1</v>
      </c>
      <c r="P645" s="234">
        <v>1</v>
      </c>
      <c r="Q645" s="234">
        <v>24</v>
      </c>
      <c r="R645" s="234">
        <v>21</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0</v>
      </c>
      <c r="O646" s="234">
        <v>1</v>
      </c>
      <c r="P646" s="234">
        <v>0</v>
      </c>
      <c r="Q646" s="234">
        <v>1</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36</v>
      </c>
      <c r="M647" s="185">
        <v>28</v>
      </c>
      <c r="N647" s="234">
        <v>0</v>
      </c>
      <c r="O647" s="234">
        <v>10</v>
      </c>
      <c r="P647" s="234">
        <v>33</v>
      </c>
      <c r="Q647" s="234">
        <v>9</v>
      </c>
      <c r="R647" s="234">
        <v>0</v>
      </c>
      <c r="S647" s="234">
        <v>1</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179</v>
      </c>
      <c r="M648" s="185">
        <v>213</v>
      </c>
      <c r="N648" s="234">
        <v>13</v>
      </c>
      <c r="O648" s="234">
        <v>285</v>
      </c>
      <c r="P648" s="234">
        <v>349</v>
      </c>
      <c r="Q648" s="234">
        <v>238</v>
      </c>
      <c r="R648" s="234">
        <v>0</v>
      </c>
      <c r="S648" s="234">
        <v>2</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0</v>
      </c>
      <c r="P649" s="234">
        <v>1</v>
      </c>
      <c r="Q649" s="234">
        <v>1</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74</v>
      </c>
      <c r="N650" s="236">
        <v>0</v>
      </c>
      <c r="O650" s="236">
        <v>0</v>
      </c>
      <c r="P650" s="236">
        <v>62</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31</v>
      </c>
      <c r="M658" s="185">
        <v>5</v>
      </c>
      <c r="N658" s="234">
        <v>1</v>
      </c>
      <c r="O658" s="234">
        <v>19</v>
      </c>
      <c r="P658" s="234">
        <v>4</v>
      </c>
      <c r="Q658" s="234">
        <v>20</v>
      </c>
      <c r="R658" s="234">
        <v>0</v>
      </c>
      <c r="S658" s="234">
        <v>35</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695</v>
      </c>
      <c r="M659" s="185">
        <v>636</v>
      </c>
      <c r="N659" s="234">
        <v>32</v>
      </c>
      <c r="O659" s="234">
        <v>852</v>
      </c>
      <c r="P659" s="234">
        <v>508</v>
      </c>
      <c r="Q659" s="234">
        <v>904</v>
      </c>
      <c r="R659" s="234">
        <v>0</v>
      </c>
      <c r="S659" s="234">
        <v>536</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468</v>
      </c>
      <c r="M660" s="185">
        <v>356</v>
      </c>
      <c r="N660" s="234">
        <v>21</v>
      </c>
      <c r="O660" s="234">
        <v>548</v>
      </c>
      <c r="P660" s="234">
        <v>245</v>
      </c>
      <c r="Q660" s="234">
        <v>491</v>
      </c>
      <c r="R660" s="234">
        <v>0</v>
      </c>
      <c r="S660" s="234">
        <v>517</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2</v>
      </c>
      <c r="M661" s="185">
        <v>0</v>
      </c>
      <c r="N661" s="234">
        <v>0</v>
      </c>
      <c r="O661" s="234">
        <v>0</v>
      </c>
      <c r="P661" s="234">
        <v>0</v>
      </c>
      <c r="Q661" s="234">
        <v>0</v>
      </c>
      <c r="R661" s="234">
        <v>0</v>
      </c>
      <c r="S661" s="234">
        <v>23</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176</v>
      </c>
      <c r="M662" s="185">
        <v>53</v>
      </c>
      <c r="N662" s="234">
        <v>0</v>
      </c>
      <c r="O662" s="234">
        <v>40</v>
      </c>
      <c r="P662" s="234">
        <v>6</v>
      </c>
      <c r="Q662" s="234">
        <v>30</v>
      </c>
      <c r="R662" s="234">
        <v>0</v>
      </c>
      <c r="S662" s="234">
        <v>58</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2</v>
      </c>
      <c r="M663" s="185">
        <v>8</v>
      </c>
      <c r="N663" s="234">
        <v>0</v>
      </c>
      <c r="O663" s="234">
        <v>15</v>
      </c>
      <c r="P663" s="234">
        <v>0</v>
      </c>
      <c r="Q663" s="234">
        <v>1</v>
      </c>
      <c r="R663" s="234">
        <v>0</v>
      </c>
      <c r="S663" s="234">
        <v>100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18</v>
      </c>
      <c r="M664" s="185">
        <v>27</v>
      </c>
      <c r="N664" s="234">
        <v>54</v>
      </c>
      <c r="O664" s="234">
        <v>32</v>
      </c>
      <c r="P664" s="234">
        <v>8</v>
      </c>
      <c r="Q664" s="234">
        <v>37</v>
      </c>
      <c r="R664" s="234">
        <v>13</v>
      </c>
      <c r="S664" s="234">
        <v>13</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0</v>
      </c>
      <c r="N665" s="234">
        <v>0</v>
      </c>
      <c r="O665" s="234">
        <v>1</v>
      </c>
      <c r="P665" s="234">
        <v>1</v>
      </c>
      <c r="Q665" s="234">
        <v>2</v>
      </c>
      <c r="R665" s="234">
        <v>0</v>
      </c>
      <c r="S665" s="234">
        <v>7</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395</v>
      </c>
      <c r="M673" s="185">
        <v>585</v>
      </c>
      <c r="N673" s="234">
        <v>156</v>
      </c>
      <c r="O673" s="234">
        <v>767</v>
      </c>
      <c r="P673" s="234">
        <v>914</v>
      </c>
      <c r="Q673" s="234">
        <v>654</v>
      </c>
      <c r="R673" s="234">
        <v>792</v>
      </c>
      <c r="S673" s="234">
        <v>270</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13</v>
      </c>
      <c r="M674" s="185">
        <v>25</v>
      </c>
      <c r="N674" s="234">
        <v>13</v>
      </c>
      <c r="O674" s="234">
        <v>272</v>
      </c>
      <c r="P674" s="234">
        <v>62</v>
      </c>
      <c r="Q674" s="234">
        <v>2</v>
      </c>
      <c r="R674" s="234">
        <v>0</v>
      </c>
      <c r="S674" s="234">
        <v>59</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9</v>
      </c>
      <c r="M675" s="185">
        <v>13</v>
      </c>
      <c r="N675" s="234">
        <v>24</v>
      </c>
      <c r="O675" s="234">
        <v>11</v>
      </c>
      <c r="P675" s="234">
        <v>19</v>
      </c>
      <c r="Q675" s="234">
        <v>432</v>
      </c>
      <c r="R675" s="234">
        <v>343</v>
      </c>
      <c r="S675" s="234">
        <v>107</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271</v>
      </c>
      <c r="M676" s="185">
        <v>168</v>
      </c>
      <c r="N676" s="234">
        <v>40</v>
      </c>
      <c r="O676" s="234">
        <v>181</v>
      </c>
      <c r="P676" s="234">
        <v>221</v>
      </c>
      <c r="Q676" s="234">
        <v>159</v>
      </c>
      <c r="R676" s="234">
        <v>1</v>
      </c>
      <c r="S676" s="234">
        <v>37</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39</v>
      </c>
      <c r="M677" s="185">
        <v>284</v>
      </c>
      <c r="N677" s="234">
        <v>53</v>
      </c>
      <c r="O677" s="234">
        <v>20</v>
      </c>
      <c r="P677" s="234">
        <v>406</v>
      </c>
      <c r="Q677" s="234">
        <v>24</v>
      </c>
      <c r="R677" s="234">
        <v>450</v>
      </c>
      <c r="S677" s="234">
        <v>15</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68</v>
      </c>
      <c r="M678" s="185">
        <v>98</v>
      </c>
      <c r="N678" s="234">
        <v>27</v>
      </c>
      <c r="O678" s="234">
        <v>290</v>
      </c>
      <c r="P678" s="234">
        <v>213</v>
      </c>
      <c r="Q678" s="234">
        <v>38</v>
      </c>
      <c r="R678" s="234">
        <v>3</v>
      </c>
      <c r="S678" s="234">
        <v>55</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105</v>
      </c>
      <c r="M680" s="185">
        <v>54</v>
      </c>
      <c r="N680" s="234">
        <v>7</v>
      </c>
      <c r="O680" s="234">
        <v>21</v>
      </c>
      <c r="P680" s="234">
        <v>7</v>
      </c>
      <c r="Q680" s="234">
        <v>43</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19</v>
      </c>
      <c r="M682" s="185">
        <v>22</v>
      </c>
      <c r="N682" s="234">
        <v>3</v>
      </c>
      <c r="O682" s="234">
        <v>135</v>
      </c>
      <c r="P682" s="234">
        <v>178</v>
      </c>
      <c r="Q682" s="234">
        <v>73</v>
      </c>
      <c r="R682" s="234">
        <v>15</v>
      </c>
      <c r="S682" s="234">
        <v>190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363</v>
      </c>
      <c r="M683" s="185">
        <v>553</v>
      </c>
      <c r="N683" s="234">
        <v>145</v>
      </c>
      <c r="O683" s="234">
        <v>699</v>
      </c>
      <c r="P683" s="234">
        <v>844</v>
      </c>
      <c r="Q683" s="234">
        <v>592</v>
      </c>
      <c r="R683" s="234">
        <v>398</v>
      </c>
      <c r="S683" s="234">
        <v>256</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313</v>
      </c>
      <c r="M685" s="185">
        <v>495</v>
      </c>
      <c r="N685" s="234">
        <v>111</v>
      </c>
      <c r="O685" s="234">
        <v>622</v>
      </c>
      <c r="P685" s="234">
        <v>763</v>
      </c>
      <c r="Q685" s="234">
        <v>493</v>
      </c>
      <c r="R685" s="234">
        <v>185</v>
      </c>
      <c r="S685" s="234">
        <v>241</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19</v>
      </c>
      <c r="M686" s="185">
        <v>30</v>
      </c>
      <c r="N686" s="234">
        <v>41</v>
      </c>
      <c r="O686" s="234">
        <v>64</v>
      </c>
      <c r="P686" s="234">
        <v>93</v>
      </c>
      <c r="Q686" s="234">
        <v>228</v>
      </c>
      <c r="R686" s="234">
        <v>201</v>
      </c>
      <c r="S686" s="234">
        <v>140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v>0</v>
      </c>
      <c r="R695" s="276">
        <v>100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v>0</v>
      </c>
      <c r="R696" s="278">
        <v>3.2</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1046</v>
      </c>
      <c r="M697" s="279">
        <v>859</v>
      </c>
      <c r="N697" s="280">
        <v>784</v>
      </c>
      <c r="O697" s="280">
        <v>806</v>
      </c>
      <c r="P697" s="280">
        <v>634</v>
      </c>
      <c r="Q697" s="280">
        <v>750</v>
      </c>
      <c r="R697" s="280">
        <v>280</v>
      </c>
      <c r="S697" s="280">
        <v>97</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v>0</v>
      </c>
      <c r="R698" s="280">
        <v>186</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0</v>
      </c>
      <c r="R699" s="280">
        <v>144</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v>0</v>
      </c>
      <c r="R700" s="280">
        <v>185</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0</v>
      </c>
      <c r="R701" s="280">
        <v>182</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v>0</v>
      </c>
      <c r="R702" s="280">
        <v>151</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v>0</v>
      </c>
      <c r="R703" s="280">
        <v>84</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v>0</v>
      </c>
      <c r="R704" s="280">
        <v>164</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v>0</v>
      </c>
      <c r="R705" s="280">
        <v>80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v>0</v>
      </c>
      <c r="R706" s="280">
        <v>163</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v>0</v>
      </c>
      <c r="R707" s="280">
        <v>83</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v>0</v>
      </c>
      <c r="R708" s="280">
        <v>161</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v>0</v>
      </c>
      <c r="R709" s="280">
        <v>78</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v>0</v>
      </c>
      <c r="R710" s="282">
        <v>62.4</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v>0</v>
      </c>
      <c r="R711" s="282">
        <v>70.7</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v>0</v>
      </c>
      <c r="R712" s="282">
        <v>72.9</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v>0</v>
      </c>
      <c r="R713" s="282">
        <v>69.6</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11</v>
      </c>
      <c r="M722" s="185">
        <v>6</v>
      </c>
      <c r="N722" s="234">
        <v>3</v>
      </c>
      <c r="O722" s="234">
        <v>0</v>
      </c>
      <c r="P722" s="234">
        <v>1</v>
      </c>
      <c r="Q722" s="234">
        <v>3</v>
      </c>
      <c r="R722" s="234">
        <v>0</v>
      </c>
      <c r="S722" s="234">
        <v>3</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