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060" windowHeight="8550" tabRatio="721" activeTab="0"/>
  </bookViews>
  <sheets>
    <sheet name="B001(私学振興)" sheetId="1" r:id="rId1"/>
  </sheets>
  <definedNames>
    <definedName name="_xlnm.Print_Area" localSheetId="0">'B001(私学振興)'!$A$1:$BX$61</definedName>
    <definedName name="_xlnm.Print_Titles" localSheetId="0">'B001(私学振興)'!$1:$18</definedName>
  </definedNames>
  <calcPr fullCalcOnLoad="1"/>
</workbook>
</file>

<file path=xl/sharedStrings.xml><?xml version="1.0" encoding="utf-8"?>
<sst xmlns="http://schemas.openxmlformats.org/spreadsheetml/2006/main" count="114" uniqueCount="70">
  <si>
    <t>組織</t>
  </si>
  <si>
    <t>職</t>
  </si>
  <si>
    <t>課長</t>
  </si>
  <si>
    <t>氏名</t>
  </si>
  <si>
    <t>施策</t>
  </si>
  <si>
    <t>作成者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</si>
  <si>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</si>
  <si>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</si>
  <si>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</si>
  <si>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</si>
  <si>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</si>
  <si>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</si>
  <si>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</si>
  <si>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</si>
  <si>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事務事業</t>
  </si>
  <si>
    <t>対象</t>
  </si>
  <si>
    <t>事業費累計（開始年度）</t>
  </si>
  <si>
    <t>これまでの</t>
  </si>
  <si>
    <t>今後の</t>
  </si>
  <si>
    <t>今後の方向性</t>
  </si>
  <si>
    <t>事業費</t>
  </si>
  <si>
    <t>私立幼稚園</t>
  </si>
  <si>
    <t>総務課</t>
  </si>
  <si>
    <t>中池　恭平</t>
  </si>
  <si>
    <t>黒字経営学校法人の割合</t>
  </si>
  <si>
    <t>H</t>
  </si>
  <si>
    <t>私立学校経常費補助金</t>
  </si>
  <si>
    <t>私立学校</t>
  </si>
  <si>
    <t>内訳</t>
  </si>
  <si>
    <t>私立高等学校経常費補助金</t>
  </si>
  <si>
    <t>私立小中学校経常費補助金</t>
  </si>
  <si>
    <t>私立幼稚園経常費補助金</t>
  </si>
  <si>
    <t>私立専修学校経常費補助金</t>
  </si>
  <si>
    <t>私立幼稚園障害児就園対策費補助金</t>
  </si>
  <si>
    <t>私立幼稚園施設整備費補助金</t>
  </si>
  <si>
    <t>私立学校設備整備費補助金</t>
  </si>
  <si>
    <t>私立高等学校等教育施設設備費補助金</t>
  </si>
  <si>
    <t>私立幼稚園教育環境整備費補助金</t>
  </si>
  <si>
    <t>私立専修学校等教育設備費補助金</t>
  </si>
  <si>
    <t>日本私立学校振興・共済事業団補助金</t>
  </si>
  <si>
    <t>日本私立学校振興・共済事業団</t>
  </si>
  <si>
    <t>私立学校教職員退職基金補助金</t>
  </si>
  <si>
    <t>石川県私学振興会</t>
  </si>
  <si>
    <t>私学振興資金利子補助金</t>
  </si>
  <si>
    <t>夜間大学運営費補助金</t>
  </si>
  <si>
    <t>夜間大学</t>
  </si>
  <si>
    <t>高等教育振興費補助金</t>
  </si>
  <si>
    <t>市町村</t>
  </si>
  <si>
    <t>私立高等学校母子家庭等子弟授業料減免補助金</t>
  </si>
  <si>
    <t>高等学校進学率の堅持</t>
  </si>
  <si>
    <t>私立高等学校入学金軽減補助金</t>
  </si>
  <si>
    <t>施策体系シート（行政経営Ｂシート）</t>
  </si>
  <si>
    <t>％</t>
  </si>
  <si>
    <t>有効性</t>
  </si>
  <si>
    <t>必要性</t>
  </si>
  <si>
    <t>Ｈ２１</t>
  </si>
  <si>
    <t>％</t>
  </si>
  <si>
    <t>H２１</t>
  </si>
  <si>
    <t>(H13～)</t>
  </si>
  <si>
    <t>B</t>
  </si>
  <si>
    <t>A</t>
  </si>
  <si>
    <t>A</t>
  </si>
  <si>
    <t>対象生徒数が増加傾向にあることから、今後も、継続すべきである。</t>
  </si>
  <si>
    <t>A</t>
  </si>
  <si>
    <t>B</t>
  </si>
  <si>
    <t>少子化で児童・生徒数が減少するなか、建学の精神を尊重した私学の振興施策として、継続すべきである。</t>
  </si>
  <si>
    <t>建学の精神を尊重した私学の振興</t>
  </si>
  <si>
    <t>学校法人の経営の健全化</t>
  </si>
  <si>
    <t>黒字経営の学校法人の割合</t>
  </si>
  <si>
    <t>保護者の経済的負担の軽減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</si>
</sst>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49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u val="single"/>
      <sz val="10"/>
      <color indexed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180" fontId="4" fillId="0" borderId="0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Border="1" applyAlignment="1">
      <alignment horizontal="left" vertical="center"/>
    </xf>
    <xf numFmtId="38" fontId="4" fillId="0" borderId="0" xfId="49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38" fontId="4" fillId="0" borderId="0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38" fontId="4" fillId="0" borderId="10" xfId="49" applyFont="1" applyBorder="1" applyAlignment="1">
      <alignment horizontal="right" vertical="center" wrapText="1"/>
    </xf>
    <xf numFmtId="185" fontId="4" fillId="0" borderId="0" xfId="49" applyNumberFormat="1" applyFont="1" applyBorder="1" applyAlignment="1">
      <alignment horizontal="right" vertical="center" shrinkToFi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0" xfId="61" applyFo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Border="1">
      <alignment vertical="center"/>
      <protection/>
    </xf>
    <xf numFmtId="57" fontId="4" fillId="0" borderId="0" xfId="61" applyNumberFormat="1" applyFont="1" quotePrefix="1">
      <alignment vertical="center"/>
      <protection/>
    </xf>
    <xf numFmtId="0" fontId="7" fillId="0" borderId="0" xfId="61" applyFont="1" applyFill="1" applyBorder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10" fillId="0" borderId="0" xfId="61" applyFont="1" applyFill="1" applyBorder="1" applyAlignment="1">
      <alignment horizontal="left" vertical="center"/>
      <protection/>
    </xf>
    <xf numFmtId="38" fontId="0" fillId="0" borderId="0" xfId="49" applyFont="1" applyFill="1" applyBorder="1" applyAlignment="1">
      <alignment horizontal="left" vertical="center"/>
    </xf>
    <xf numFmtId="180" fontId="0" fillId="0" borderId="0" xfId="49" applyNumberFormat="1" applyFont="1" applyFill="1" applyBorder="1" applyAlignment="1">
      <alignment horizontal="left" vertical="center"/>
    </xf>
    <xf numFmtId="0" fontId="0" fillId="0" borderId="0" xfId="49" applyNumberFormat="1" applyFont="1" applyFill="1" applyBorder="1" applyAlignment="1">
      <alignment horizontal="left" vertical="center"/>
    </xf>
    <xf numFmtId="38" fontId="0" fillId="0" borderId="0" xfId="49" applyFont="1" applyBorder="1" applyAlignment="1">
      <alignment horizontal="right" vertical="center" wrapText="1"/>
    </xf>
    <xf numFmtId="0" fontId="4" fillId="0" borderId="10" xfId="61" applyFont="1" applyBorder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221" fontId="7" fillId="0" borderId="0" xfId="61" applyNumberFormat="1" applyFont="1" applyFill="1" applyBorder="1" applyAlignment="1">
      <alignment horizontal="centerContinuous" vertical="center"/>
      <protection/>
    </xf>
    <xf numFmtId="0" fontId="7" fillId="0" borderId="0" xfId="61" applyFont="1" applyFill="1" applyBorder="1" applyAlignment="1">
      <alignment horizontal="centerContinuous" vertical="center"/>
      <protection/>
    </xf>
    <xf numFmtId="0" fontId="4" fillId="0" borderId="0" xfId="61" applyFont="1" applyFill="1" applyBorder="1" applyAlignment="1">
      <alignment horizontal="centerContinuous" vertical="center"/>
      <protection/>
    </xf>
    <xf numFmtId="0" fontId="0" fillId="0" borderId="0" xfId="49" applyNumberFormat="1" applyFont="1" applyBorder="1" applyAlignment="1">
      <alignment horizontal="right" vertical="center" wrapText="1"/>
    </xf>
    <xf numFmtId="0" fontId="4" fillId="0" borderId="0" xfId="61" applyFont="1" applyBorder="1" applyAlignment="1">
      <alignment vertical="center"/>
      <protection/>
    </xf>
    <xf numFmtId="0" fontId="4" fillId="0" borderId="13" xfId="61" applyFont="1" applyBorder="1">
      <alignment vertical="center"/>
      <protection/>
    </xf>
    <xf numFmtId="0" fontId="4" fillId="0" borderId="14" xfId="61" applyFont="1" applyBorder="1">
      <alignment vertical="center"/>
      <protection/>
    </xf>
    <xf numFmtId="0" fontId="4" fillId="0" borderId="15" xfId="61" applyFont="1" applyBorder="1">
      <alignment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>
      <alignment vertical="center"/>
      <protection/>
    </xf>
    <xf numFmtId="0" fontId="4" fillId="0" borderId="12" xfId="61" applyFont="1" applyBorder="1">
      <alignment vertical="center"/>
      <protection/>
    </xf>
    <xf numFmtId="185" fontId="4" fillId="0" borderId="0" xfId="61" applyNumberFormat="1" applyFont="1">
      <alignment vertical="center"/>
      <protection/>
    </xf>
    <xf numFmtId="0" fontId="4" fillId="0" borderId="11" xfId="61" applyFont="1" applyBorder="1">
      <alignment vertical="center"/>
      <protection/>
    </xf>
    <xf numFmtId="189" fontId="0" fillId="0" borderId="0" xfId="49" applyNumberFormat="1" applyFont="1" applyFill="1" applyBorder="1" applyAlignment="1">
      <alignment horizontal="left" vertical="center"/>
    </xf>
    <xf numFmtId="0" fontId="4" fillId="0" borderId="18" xfId="61" applyFont="1" applyBorder="1">
      <alignment vertical="center"/>
      <protection/>
    </xf>
    <xf numFmtId="0" fontId="4" fillId="0" borderId="19" xfId="61" applyFont="1" applyBorder="1">
      <alignment vertical="center"/>
      <protection/>
    </xf>
    <xf numFmtId="0" fontId="4" fillId="0" borderId="20" xfId="61" applyFont="1" applyBorder="1">
      <alignment vertical="center"/>
      <protection/>
    </xf>
    <xf numFmtId="0" fontId="4" fillId="0" borderId="21" xfId="61" applyFont="1" applyBorder="1">
      <alignment vertical="center"/>
      <protection/>
    </xf>
    <xf numFmtId="177" fontId="4" fillId="0" borderId="0" xfId="61" applyNumberFormat="1" applyFont="1">
      <alignment vertical="center"/>
      <protection/>
    </xf>
    <xf numFmtId="177" fontId="4" fillId="0" borderId="0" xfId="49" applyNumberFormat="1" applyFont="1" applyBorder="1" applyAlignment="1">
      <alignment horizontal="right" vertical="center" shrinkToFit="1"/>
    </xf>
    <xf numFmtId="0" fontId="13" fillId="0" borderId="22" xfId="43" applyFont="1" applyBorder="1" applyAlignment="1" applyProtection="1">
      <alignment vertical="center"/>
      <protection/>
    </xf>
    <xf numFmtId="0" fontId="13" fillId="0" borderId="23" xfId="43" applyFont="1" applyBorder="1" applyAlignment="1" applyProtection="1">
      <alignment vertical="center"/>
      <protection/>
    </xf>
    <xf numFmtId="0" fontId="13" fillId="0" borderId="24" xfId="43" applyFont="1" applyBorder="1" applyAlignment="1" applyProtection="1">
      <alignment vertical="center"/>
      <protection/>
    </xf>
    <xf numFmtId="0" fontId="14" fillId="0" borderId="0" xfId="0" applyFont="1" applyBorder="1" applyAlignment="1">
      <alignment vertical="center" wrapText="1"/>
    </xf>
    <xf numFmtId="177" fontId="4" fillId="0" borderId="25" xfId="49" applyNumberFormat="1" applyFont="1" applyBorder="1" applyAlignment="1">
      <alignment horizontal="right" vertical="center" shrinkToFit="1"/>
    </xf>
    <xf numFmtId="177" fontId="0" fillId="0" borderId="17" xfId="0" applyNumberFormat="1" applyBorder="1" applyAlignment="1">
      <alignment horizontal="right" vertical="center" shrinkToFit="1"/>
    </xf>
    <xf numFmtId="177" fontId="0" fillId="0" borderId="12" xfId="0" applyNumberFormat="1" applyBorder="1" applyAlignment="1">
      <alignment horizontal="right" vertical="center" shrinkToFit="1"/>
    </xf>
    <xf numFmtId="177" fontId="0" fillId="0" borderId="26" xfId="0" applyNumberFormat="1" applyBorder="1" applyAlignment="1">
      <alignment horizontal="right" vertical="center" shrinkToFit="1"/>
    </xf>
    <xf numFmtId="177" fontId="0" fillId="0" borderId="15" xfId="0" applyNumberFormat="1" applyBorder="1" applyAlignment="1">
      <alignment horizontal="right" vertical="center" shrinkToFit="1"/>
    </xf>
    <xf numFmtId="177" fontId="0" fillId="0" borderId="27" xfId="0" applyNumberFormat="1" applyBorder="1" applyAlignment="1">
      <alignment horizontal="right" vertical="center" shrinkToFit="1"/>
    </xf>
    <xf numFmtId="177" fontId="4" fillId="0" borderId="28" xfId="61" applyNumberFormat="1" applyFont="1" applyBorder="1" applyAlignment="1">
      <alignment vertical="center"/>
      <protection/>
    </xf>
    <xf numFmtId="177" fontId="0" fillId="0" borderId="23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4" fillId="0" borderId="17" xfId="6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16" xfId="61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77" fontId="4" fillId="0" borderId="22" xfId="61" applyNumberFormat="1" applyFont="1" applyBorder="1" applyAlignment="1">
      <alignment horizontal="right" vertical="center"/>
      <protection/>
    </xf>
    <xf numFmtId="177" fontId="4" fillId="0" borderId="23" xfId="61" applyNumberFormat="1" applyFont="1" applyBorder="1" applyAlignment="1">
      <alignment horizontal="right" vertical="center"/>
      <protection/>
    </xf>
    <xf numFmtId="177" fontId="4" fillId="0" borderId="31" xfId="61" applyNumberFormat="1" applyFont="1" applyBorder="1" applyAlignment="1">
      <alignment horizontal="right" vertical="center"/>
      <protection/>
    </xf>
    <xf numFmtId="177" fontId="4" fillId="0" borderId="16" xfId="49" applyNumberFormat="1" applyFont="1" applyBorder="1" applyAlignment="1">
      <alignment horizontal="right" vertical="center" shrinkToFit="1"/>
    </xf>
    <xf numFmtId="177" fontId="4" fillId="0" borderId="17" xfId="49" applyNumberFormat="1" applyFont="1" applyBorder="1" applyAlignment="1">
      <alignment horizontal="right" vertical="center" shrinkToFit="1"/>
    </xf>
    <xf numFmtId="177" fontId="4" fillId="0" borderId="29" xfId="49" applyNumberFormat="1" applyFont="1" applyBorder="1" applyAlignment="1">
      <alignment horizontal="right" vertical="center" shrinkToFit="1"/>
    </xf>
    <xf numFmtId="177" fontId="4" fillId="0" borderId="13" xfId="49" applyNumberFormat="1" applyFont="1" applyBorder="1" applyAlignment="1">
      <alignment horizontal="right" vertical="center" shrinkToFit="1"/>
    </xf>
    <xf numFmtId="177" fontId="4" fillId="0" borderId="15" xfId="49" applyNumberFormat="1" applyFont="1" applyBorder="1" applyAlignment="1">
      <alignment horizontal="right" vertical="center" shrinkToFit="1"/>
    </xf>
    <xf numFmtId="177" fontId="4" fillId="0" borderId="30" xfId="49" applyNumberFormat="1" applyFont="1" applyBorder="1" applyAlignment="1">
      <alignment horizontal="right" vertical="center" shrinkToFit="1"/>
    </xf>
    <xf numFmtId="0" fontId="4" fillId="0" borderId="32" xfId="61" applyFont="1" applyBorder="1" applyAlignment="1">
      <alignment vertical="center"/>
      <protection/>
    </xf>
    <xf numFmtId="0" fontId="0" fillId="0" borderId="33" xfId="0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4" fillId="0" borderId="25" xfId="61" applyFont="1" applyBorder="1" applyAlignment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3" fillId="0" borderId="17" xfId="43" applyFont="1" applyBorder="1" applyAlignment="1" applyProtection="1">
      <alignment vertical="center" wrapText="1"/>
      <protection/>
    </xf>
    <xf numFmtId="0" fontId="13" fillId="0" borderId="29" xfId="43" applyFont="1" applyBorder="1" applyAlignment="1" applyProtection="1">
      <alignment vertical="center" wrapText="1"/>
      <protection/>
    </xf>
    <xf numFmtId="0" fontId="13" fillId="0" borderId="15" xfId="43" applyFont="1" applyBorder="1" applyAlignment="1" applyProtection="1">
      <alignment vertical="center" wrapText="1"/>
      <protection/>
    </xf>
    <xf numFmtId="0" fontId="13" fillId="0" borderId="30" xfId="43" applyFont="1" applyBorder="1" applyAlignment="1" applyProtection="1">
      <alignment vertical="center" wrapText="1"/>
      <protection/>
    </xf>
    <xf numFmtId="0" fontId="14" fillId="0" borderId="17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180" fontId="4" fillId="0" borderId="34" xfId="49" applyNumberFormat="1" applyFont="1" applyBorder="1" applyAlignment="1">
      <alignment horizontal="right" vertical="center" wrapText="1"/>
    </xf>
    <xf numFmtId="180" fontId="4" fillId="0" borderId="35" xfId="49" applyNumberFormat="1" applyFont="1" applyBorder="1" applyAlignment="1">
      <alignment horizontal="right" vertical="center" wrapText="1"/>
    </xf>
    <xf numFmtId="180" fontId="4" fillId="0" borderId="36" xfId="49" applyNumberFormat="1" applyFont="1" applyBorder="1" applyAlignment="1">
      <alignment horizontal="right" vertical="center" wrapText="1"/>
    </xf>
    <xf numFmtId="180" fontId="4" fillId="0" borderId="37" xfId="49" applyNumberFormat="1" applyFont="1" applyBorder="1" applyAlignment="1">
      <alignment horizontal="right" vertical="center" wrapText="1"/>
    </xf>
    <xf numFmtId="180" fontId="4" fillId="0" borderId="38" xfId="49" applyNumberFormat="1" applyFont="1" applyBorder="1" applyAlignment="1">
      <alignment horizontal="right" vertical="center" wrapText="1"/>
    </xf>
    <xf numFmtId="180" fontId="4" fillId="0" borderId="39" xfId="49" applyNumberFormat="1" applyFont="1" applyBorder="1" applyAlignment="1">
      <alignment horizontal="right" vertical="center" wrapText="1"/>
    </xf>
    <xf numFmtId="180" fontId="4" fillId="0" borderId="40" xfId="49" applyNumberFormat="1" applyFont="1" applyBorder="1" applyAlignment="1">
      <alignment horizontal="right" vertical="center" wrapText="1"/>
    </xf>
    <xf numFmtId="180" fontId="4" fillId="0" borderId="41" xfId="49" applyNumberFormat="1" applyFont="1" applyBorder="1" applyAlignment="1">
      <alignment horizontal="right" vertical="center" wrapText="1"/>
    </xf>
    <xf numFmtId="0" fontId="7" fillId="33" borderId="42" xfId="61" applyFont="1" applyFill="1" applyBorder="1" applyAlignment="1">
      <alignment horizontal="center" vertical="center" wrapText="1"/>
      <protection/>
    </xf>
    <xf numFmtId="0" fontId="0" fillId="33" borderId="31" xfId="0" applyFill="1" applyBorder="1" applyAlignment="1">
      <alignment horizontal="center" vertical="center" wrapText="1"/>
    </xf>
    <xf numFmtId="0" fontId="4" fillId="0" borderId="31" xfId="61" applyFont="1" applyBorder="1" applyAlignment="1">
      <alignment vertical="center" shrinkToFit="1"/>
      <protection/>
    </xf>
    <xf numFmtId="0" fontId="0" fillId="0" borderId="28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7" fillId="33" borderId="20" xfId="61" applyFont="1" applyFill="1" applyBorder="1" applyAlignment="1">
      <alignment horizontal="center" vertical="center" wrapText="1"/>
      <protection/>
    </xf>
    <xf numFmtId="0" fontId="7" fillId="33" borderId="17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7" xfId="61" applyFont="1" applyFill="1" applyBorder="1" applyAlignment="1">
      <alignment horizontal="center" vertical="center" wrapText="1"/>
      <protection/>
    </xf>
    <xf numFmtId="0" fontId="4" fillId="33" borderId="1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7" fillId="33" borderId="16" xfId="61" applyFont="1" applyFill="1" applyBorder="1" applyAlignment="1">
      <alignment horizontal="center" vertical="center"/>
      <protection/>
    </xf>
    <xf numFmtId="0" fontId="4" fillId="33" borderId="19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194" fontId="7" fillId="33" borderId="46" xfId="61" applyNumberFormat="1" applyFont="1" applyFill="1" applyBorder="1" applyAlignment="1">
      <alignment horizontal="center" vertical="center" shrinkToFit="1"/>
      <protection/>
    </xf>
    <xf numFmtId="194" fontId="4" fillId="33" borderId="47" xfId="0" applyNumberFormat="1" applyFont="1" applyFill="1" applyBorder="1" applyAlignment="1">
      <alignment horizontal="center" vertical="center" shrinkToFit="1"/>
    </xf>
    <xf numFmtId="194" fontId="4" fillId="33" borderId="48" xfId="0" applyNumberFormat="1" applyFont="1" applyFill="1" applyBorder="1" applyAlignment="1">
      <alignment horizontal="center" vertical="center" shrinkToFit="1"/>
    </xf>
    <xf numFmtId="194" fontId="7" fillId="33" borderId="49" xfId="61" applyNumberFormat="1" applyFont="1" applyFill="1" applyBorder="1" applyAlignment="1">
      <alignment horizontal="center" vertical="center" shrinkToFit="1"/>
      <protection/>
    </xf>
    <xf numFmtId="0" fontId="4" fillId="0" borderId="50" xfId="0" applyFont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7" fillId="34" borderId="22" xfId="61" applyFont="1" applyFill="1" applyBorder="1" applyAlignment="1">
      <alignment horizontal="center" vertical="center" wrapText="1"/>
      <protection/>
    </xf>
    <xf numFmtId="0" fontId="7" fillId="34" borderId="31" xfId="61" applyFont="1" applyFill="1" applyBorder="1" applyAlignment="1">
      <alignment horizontal="center" vertical="center" wrapText="1"/>
      <protection/>
    </xf>
    <xf numFmtId="0" fontId="7" fillId="33" borderId="51" xfId="61" applyFont="1" applyFill="1" applyBorder="1" applyAlignment="1">
      <alignment horizontal="center" vertical="center" wrapText="1"/>
      <protection/>
    </xf>
    <xf numFmtId="0" fontId="8" fillId="33" borderId="52" xfId="0" applyFont="1" applyFill="1" applyBorder="1" applyAlignment="1">
      <alignment vertical="center" wrapText="1"/>
    </xf>
    <xf numFmtId="0" fontId="8" fillId="33" borderId="53" xfId="0" applyFont="1" applyFill="1" applyBorder="1" applyAlignment="1">
      <alignment vertical="center" wrapText="1"/>
    </xf>
    <xf numFmtId="0" fontId="8" fillId="33" borderId="54" xfId="0" applyFont="1" applyFill="1" applyBorder="1" applyAlignment="1">
      <alignment vertical="center" wrapText="1"/>
    </xf>
    <xf numFmtId="38" fontId="4" fillId="0" borderId="40" xfId="49" applyFont="1" applyBorder="1" applyAlignment="1">
      <alignment horizontal="right" vertical="center" wrapText="1"/>
    </xf>
    <xf numFmtId="38" fontId="4" fillId="0" borderId="35" xfId="49" applyFont="1" applyBorder="1" applyAlignment="1">
      <alignment horizontal="right" vertical="center" wrapText="1"/>
    </xf>
    <xf numFmtId="38" fontId="4" fillId="0" borderId="36" xfId="49" applyFont="1" applyBorder="1" applyAlignment="1">
      <alignment horizontal="right" vertical="center" wrapText="1"/>
    </xf>
    <xf numFmtId="38" fontId="4" fillId="0" borderId="13" xfId="49" applyFont="1" applyBorder="1" applyAlignment="1">
      <alignment horizontal="right" vertical="center" wrapText="1"/>
    </xf>
    <xf numFmtId="38" fontId="4" fillId="0" borderId="15" xfId="49" applyFont="1" applyBorder="1" applyAlignment="1">
      <alignment horizontal="right" vertical="center" wrapText="1"/>
    </xf>
    <xf numFmtId="38" fontId="4" fillId="0" borderId="27" xfId="49" applyFont="1" applyBorder="1" applyAlignment="1">
      <alignment horizontal="right" vertical="center" wrapText="1"/>
    </xf>
    <xf numFmtId="0" fontId="4" fillId="0" borderId="40" xfId="61" applyFont="1" applyBorder="1" applyAlignment="1">
      <alignment horizontal="center" vertical="center" shrinkToFit="1"/>
      <protection/>
    </xf>
    <xf numFmtId="0" fontId="4" fillId="0" borderId="3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6" xfId="0" applyBorder="1" applyAlignment="1">
      <alignment vertical="center"/>
    </xf>
    <xf numFmtId="0" fontId="7" fillId="33" borderId="57" xfId="61" applyFont="1" applyFill="1" applyBorder="1" applyAlignment="1">
      <alignment horizontal="center" vertical="center" wrapText="1"/>
      <protection/>
    </xf>
    <xf numFmtId="0" fontId="8" fillId="33" borderId="58" xfId="0" applyFont="1" applyFill="1" applyBorder="1" applyAlignment="1">
      <alignment vertical="center" wrapText="1"/>
    </xf>
    <xf numFmtId="0" fontId="8" fillId="33" borderId="59" xfId="0" applyFont="1" applyFill="1" applyBorder="1" applyAlignment="1">
      <alignment vertical="center" wrapText="1"/>
    </xf>
    <xf numFmtId="0" fontId="8" fillId="33" borderId="60" xfId="0" applyFont="1" applyFill="1" applyBorder="1" applyAlignment="1">
      <alignment vertical="center" wrapText="1"/>
    </xf>
    <xf numFmtId="0" fontId="13" fillId="0" borderId="22" xfId="43" applyFont="1" applyBorder="1" applyAlignment="1" applyProtection="1">
      <alignment vertical="center"/>
      <protection/>
    </xf>
    <xf numFmtId="0" fontId="13" fillId="0" borderId="23" xfId="43" applyFont="1" applyBorder="1" applyAlignment="1" applyProtection="1">
      <alignment vertical="center"/>
      <protection/>
    </xf>
    <xf numFmtId="0" fontId="13" fillId="0" borderId="24" xfId="43" applyFont="1" applyBorder="1" applyAlignment="1" applyProtection="1">
      <alignment vertical="center"/>
      <protection/>
    </xf>
    <xf numFmtId="0" fontId="7" fillId="33" borderId="61" xfId="61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221" fontId="12" fillId="33" borderId="61" xfId="61" applyNumberFormat="1" applyFont="1" applyFill="1" applyBorder="1" applyAlignment="1">
      <alignment horizontal="center" vertical="center" wrapText="1"/>
      <protection/>
    </xf>
    <xf numFmtId="220" fontId="12" fillId="33" borderId="63" xfId="0" applyNumberFormat="1" applyFont="1" applyFill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224" fontId="7" fillId="33" borderId="61" xfId="61" applyNumberFormat="1" applyFont="1" applyFill="1" applyBorder="1" applyAlignment="1">
      <alignment horizontal="center" vertical="center" wrapText="1"/>
      <protection/>
    </xf>
    <xf numFmtId="224" fontId="0" fillId="0" borderId="35" xfId="0" applyNumberFormat="1" applyBorder="1" applyAlignment="1">
      <alignment horizontal="center" vertical="center" wrapText="1"/>
    </xf>
    <xf numFmtId="224" fontId="0" fillId="0" borderId="62" xfId="0" applyNumberFormat="1" applyBorder="1" applyAlignment="1">
      <alignment horizontal="center" vertical="center" wrapText="1"/>
    </xf>
    <xf numFmtId="224" fontId="0" fillId="0" borderId="63" xfId="0" applyNumberFormat="1" applyBorder="1" applyAlignment="1">
      <alignment horizontal="center" vertical="center" wrapText="1"/>
    </xf>
    <xf numFmtId="224" fontId="0" fillId="0" borderId="64" xfId="0" applyNumberFormat="1" applyBorder="1" applyAlignment="1">
      <alignment horizontal="center" vertical="center" wrapText="1"/>
    </xf>
    <xf numFmtId="224" fontId="0" fillId="0" borderId="65" xfId="0" applyNumberFormat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wrapText="1"/>
    </xf>
    <xf numFmtId="38" fontId="4" fillId="0" borderId="34" xfId="49" applyFont="1" applyBorder="1" applyAlignment="1">
      <alignment horizontal="right" vertical="center" wrapText="1"/>
    </xf>
    <xf numFmtId="38" fontId="4" fillId="0" borderId="37" xfId="49" applyFont="1" applyBorder="1" applyAlignment="1">
      <alignment horizontal="right" vertical="center" wrapText="1"/>
    </xf>
    <xf numFmtId="38" fontId="4" fillId="0" borderId="38" xfId="49" applyFont="1" applyBorder="1" applyAlignment="1">
      <alignment horizontal="right" vertical="center" wrapText="1"/>
    </xf>
    <xf numFmtId="38" fontId="4" fillId="0" borderId="39" xfId="49" applyFont="1" applyBorder="1" applyAlignment="1">
      <alignment horizontal="right" vertical="center" wrapText="1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194" fontId="7" fillId="34" borderId="49" xfId="61" applyNumberFormat="1" applyFont="1" applyFill="1" applyBorder="1" applyAlignment="1">
      <alignment horizontal="center" vertical="center" shrinkToFit="1"/>
      <protection/>
    </xf>
    <xf numFmtId="194" fontId="7" fillId="34" borderId="47" xfId="61" applyNumberFormat="1" applyFont="1" applyFill="1" applyBorder="1" applyAlignment="1">
      <alignment horizontal="center" vertical="center" shrinkToFit="1"/>
      <protection/>
    </xf>
    <xf numFmtId="194" fontId="7" fillId="34" borderId="48" xfId="61" applyNumberFormat="1" applyFont="1" applyFill="1" applyBorder="1" applyAlignment="1">
      <alignment horizontal="center" vertical="center" shrinkToFit="1"/>
      <protection/>
    </xf>
    <xf numFmtId="38" fontId="4" fillId="0" borderId="41" xfId="49" applyFont="1" applyBorder="1" applyAlignment="1">
      <alignment horizontal="right" vertical="center" wrapText="1"/>
    </xf>
    <xf numFmtId="0" fontId="4" fillId="0" borderId="66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7" fillId="33" borderId="16" xfId="61" applyFont="1" applyFill="1" applyBorder="1" applyAlignment="1">
      <alignment horizontal="center" vertical="center" wrapText="1"/>
      <protection/>
    </xf>
    <xf numFmtId="0" fontId="4" fillId="0" borderId="17" xfId="61" applyFont="1" applyBorder="1" applyAlignment="1">
      <alignment horizontal="center" vertical="center" wrapText="1"/>
      <protection/>
    </xf>
    <xf numFmtId="0" fontId="7" fillId="34" borderId="61" xfId="61" applyFont="1" applyFill="1" applyBorder="1" applyAlignment="1">
      <alignment horizontal="center" vertical="center" wrapText="1"/>
      <protection/>
    </xf>
    <xf numFmtId="0" fontId="4" fillId="0" borderId="35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7" fillId="34" borderId="40" xfId="61" applyFont="1" applyFill="1" applyBorder="1" applyAlignment="1">
      <alignment horizontal="center" vertical="center" wrapText="1"/>
      <protection/>
    </xf>
    <xf numFmtId="0" fontId="8" fillId="0" borderId="6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9" fillId="0" borderId="61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7" fillId="34" borderId="68" xfId="61" applyFont="1" applyFill="1" applyBorder="1" applyAlignment="1">
      <alignment horizontal="center" vertical="center" wrapText="1"/>
      <protection/>
    </xf>
    <xf numFmtId="0" fontId="7" fillId="34" borderId="69" xfId="61" applyFont="1" applyFill="1" applyBorder="1" applyAlignment="1">
      <alignment horizontal="center" vertical="center" wrapText="1"/>
      <protection/>
    </xf>
    <xf numFmtId="0" fontId="7" fillId="34" borderId="70" xfId="61" applyFont="1" applyFill="1" applyBorder="1" applyAlignment="1">
      <alignment horizontal="center" vertical="center" wrapText="1"/>
      <protection/>
    </xf>
    <xf numFmtId="0" fontId="7" fillId="34" borderId="16" xfId="61" applyFont="1" applyFill="1" applyBorder="1" applyAlignment="1">
      <alignment horizontal="center" vertical="center"/>
      <protection/>
    </xf>
    <xf numFmtId="0" fontId="7" fillId="34" borderId="12" xfId="61" applyFont="1" applyFill="1" applyBorder="1" applyAlignment="1">
      <alignment horizontal="center" vertical="center"/>
      <protection/>
    </xf>
    <xf numFmtId="0" fontId="7" fillId="34" borderId="44" xfId="61" applyFont="1" applyFill="1" applyBorder="1" applyAlignment="1">
      <alignment horizontal="center" vertical="center"/>
      <protection/>
    </xf>
    <xf numFmtId="0" fontId="7" fillId="34" borderId="71" xfId="61" applyFont="1" applyFill="1" applyBorder="1" applyAlignment="1">
      <alignment horizontal="center" vertical="center"/>
      <protection/>
    </xf>
    <xf numFmtId="0" fontId="0" fillId="0" borderId="24" xfId="0" applyBorder="1" applyAlignment="1">
      <alignment vertical="center" shrinkToFit="1"/>
    </xf>
    <xf numFmtId="0" fontId="7" fillId="33" borderId="29" xfId="61" applyFont="1" applyFill="1" applyBorder="1" applyAlignment="1">
      <alignment horizontal="center" vertical="center" wrapText="1"/>
      <protection/>
    </xf>
    <xf numFmtId="0" fontId="7" fillId="33" borderId="13" xfId="61" applyFont="1" applyFill="1" applyBorder="1" applyAlignment="1">
      <alignment horizontal="center" vertical="center" wrapText="1"/>
      <protection/>
    </xf>
    <xf numFmtId="0" fontId="7" fillId="33" borderId="15" xfId="61" applyFont="1" applyFill="1" applyBorder="1" applyAlignment="1">
      <alignment horizontal="center" vertical="center" wrapText="1"/>
      <protection/>
    </xf>
    <xf numFmtId="0" fontId="7" fillId="33" borderId="30" xfId="61" applyFont="1" applyFill="1" applyBorder="1" applyAlignment="1">
      <alignment horizontal="center" vertical="center" wrapText="1"/>
      <protection/>
    </xf>
    <xf numFmtId="0" fontId="4" fillId="0" borderId="16" xfId="61" applyFont="1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33" borderId="72" xfId="0" applyFont="1" applyFill="1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5" fillId="33" borderId="16" xfId="6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7" fillId="33" borderId="61" xfId="61" applyFont="1" applyFill="1" applyBorder="1" applyAlignment="1">
      <alignment horizontal="center" vertical="center" shrinkToFit="1"/>
      <protection/>
    </xf>
    <xf numFmtId="0" fontId="6" fillId="0" borderId="35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14" fillId="0" borderId="29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Ｂシート(私学振興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10300c001060605h17.xls" TargetMode="External" /><Relationship Id="rId2" Type="http://schemas.openxmlformats.org/officeDocument/2006/relationships/hyperlink" Target="110300c002060605h17.xls" TargetMode="External" /><Relationship Id="rId3" Type="http://schemas.openxmlformats.org/officeDocument/2006/relationships/hyperlink" Target="110300c003060809h17.xls" TargetMode="External" /><Relationship Id="rId4" Type="http://schemas.openxmlformats.org/officeDocument/2006/relationships/hyperlink" Target="110300c004060802h17.xls" TargetMode="External" /><Relationship Id="rId5" Type="http://schemas.openxmlformats.org/officeDocument/2006/relationships/hyperlink" Target="110300c005060809h17.xls" TargetMode="External" /><Relationship Id="rId6" Type="http://schemas.openxmlformats.org/officeDocument/2006/relationships/hyperlink" Target="110300c006060809h17.xls" TargetMode="External" /><Relationship Id="rId7" Type="http://schemas.openxmlformats.org/officeDocument/2006/relationships/hyperlink" Target="110300c007060605h17.xls" TargetMode="External" /><Relationship Id="rId8" Type="http://schemas.openxmlformats.org/officeDocument/2006/relationships/hyperlink" Target="110300c008060809h17.xls" TargetMode="External" /><Relationship Id="rId9" Type="http://schemas.openxmlformats.org/officeDocument/2006/relationships/hyperlink" Target="110300c009060802h17.xls" TargetMode="External" /><Relationship Id="rId10" Type="http://schemas.openxmlformats.org/officeDocument/2006/relationships/hyperlink" Target="110300c010060802h17.xls" TargetMode="External" /><Relationship Id="rId11" Type="http://schemas.openxmlformats.org/officeDocument/2006/relationships/hyperlink" Target="110300c011060802h17.xls" TargetMode="External" /><Relationship Id="rId12" Type="http://schemas.openxmlformats.org/officeDocument/2006/relationships/hyperlink" Target="110300c012060809h17.xls" TargetMode="External" /><Relationship Id="rId13" Type="http://schemas.openxmlformats.org/officeDocument/2006/relationships/hyperlink" Target="110300c013060605h17.xls" TargetMode="External" /><Relationship Id="rId14" Type="http://schemas.openxmlformats.org/officeDocument/2006/relationships/hyperlink" Target="110300c014060802h17.xls" TargetMode="External" /><Relationship Id="rId15" Type="http://schemas.openxmlformats.org/officeDocument/2006/relationships/hyperlink" Target="110300c015060605h17.xls" TargetMode="External" /><Relationship Id="rId16" Type="http://schemas.openxmlformats.org/officeDocument/2006/relationships/hyperlink" Target="110300c016060605h17.xls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2:CJ57"/>
  <sheetViews>
    <sheetView showGridLines="0" tabSelected="1" zoomScale="75" zoomScaleNormal="75" zoomScaleSheetLayoutView="75" zoomScalePageLayoutView="0" workbookViewId="0" topLeftCell="A1">
      <selection activeCell="T2" sqref="T2:BC3"/>
    </sheetView>
  </sheetViews>
  <sheetFormatPr defaultColWidth="2.375" defaultRowHeight="13.5"/>
  <cols>
    <col min="1" max="83" width="2.375" style="17" customWidth="1"/>
    <col min="84" max="88" width="2.375" style="18" customWidth="1"/>
    <col min="89" max="16384" width="2.375" style="17" customWidth="1"/>
  </cols>
  <sheetData>
    <row r="1" ht="12" customHeight="1"/>
    <row r="2" spans="2:88" ht="12" customHeight="1">
      <c r="B2" s="19"/>
      <c r="C2" s="19"/>
      <c r="D2" s="19"/>
      <c r="E2" s="19"/>
      <c r="F2" s="19"/>
      <c r="G2" s="19"/>
      <c r="T2" s="234" t="s">
        <v>51</v>
      </c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93"/>
      <c r="CB2" s="18"/>
      <c r="CC2" s="18"/>
      <c r="CD2" s="18"/>
      <c r="CE2" s="18"/>
      <c r="CG2" s="17"/>
      <c r="CH2" s="17"/>
      <c r="CI2" s="17"/>
      <c r="CJ2" s="17"/>
    </row>
    <row r="3" spans="1:88" ht="12" customHeight="1">
      <c r="A3" s="20"/>
      <c r="T3" s="235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5"/>
      <c r="CB3" s="18"/>
      <c r="CC3" s="18"/>
      <c r="CD3" s="18"/>
      <c r="CE3" s="18"/>
      <c r="CG3" s="17"/>
      <c r="CH3" s="17"/>
      <c r="CI3" s="17"/>
      <c r="CJ3" s="17"/>
    </row>
    <row r="4" ht="12" customHeight="1"/>
    <row r="5" spans="27:75" ht="12" customHeight="1">
      <c r="AA5" s="192" t="s">
        <v>5</v>
      </c>
      <c r="AB5" s="68"/>
      <c r="AC5" s="69"/>
      <c r="AD5" s="192" t="s">
        <v>0</v>
      </c>
      <c r="AE5" s="68"/>
      <c r="AF5" s="73"/>
      <c r="AG5" s="193" t="s">
        <v>22</v>
      </c>
      <c r="AH5" s="193"/>
      <c r="AI5" s="193"/>
      <c r="AJ5" s="193"/>
      <c r="AK5" s="193"/>
      <c r="AL5" s="193"/>
      <c r="AM5" s="193"/>
      <c r="AN5" s="68"/>
      <c r="AO5" s="68"/>
      <c r="AP5" s="68"/>
      <c r="AQ5" s="68"/>
      <c r="AR5" s="69"/>
      <c r="AS5" s="192" t="s">
        <v>1</v>
      </c>
      <c r="AT5" s="68"/>
      <c r="AU5" s="73"/>
      <c r="AV5" s="193" t="s">
        <v>2</v>
      </c>
      <c r="AW5" s="193"/>
      <c r="AX5" s="193"/>
      <c r="AY5" s="193"/>
      <c r="AZ5" s="193"/>
      <c r="BA5" s="193"/>
      <c r="BB5" s="193"/>
      <c r="BC5" s="68"/>
      <c r="BD5" s="68"/>
      <c r="BE5" s="68"/>
      <c r="BF5" s="68"/>
      <c r="BG5" s="69"/>
      <c r="BH5" s="192" t="s">
        <v>3</v>
      </c>
      <c r="BI5" s="122"/>
      <c r="BJ5" s="219"/>
      <c r="BK5" s="193" t="s">
        <v>23</v>
      </c>
      <c r="BL5" s="193"/>
      <c r="BM5" s="193"/>
      <c r="BN5" s="193"/>
      <c r="BO5" s="193"/>
      <c r="BP5" s="193"/>
      <c r="BQ5" s="193"/>
      <c r="BR5" s="68"/>
      <c r="BS5" s="68"/>
      <c r="BT5" s="68"/>
      <c r="BU5" s="68"/>
      <c r="BV5" s="69"/>
      <c r="BW5" s="18"/>
    </row>
    <row r="6" spans="2:75" ht="12" customHeight="1">
      <c r="B6" s="194" t="s">
        <v>4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6"/>
      <c r="AA6" s="74"/>
      <c r="AB6" s="70"/>
      <c r="AC6" s="71"/>
      <c r="AD6" s="74"/>
      <c r="AE6" s="70"/>
      <c r="AF6" s="75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1"/>
      <c r="AS6" s="74"/>
      <c r="AT6" s="70"/>
      <c r="AU6" s="75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1"/>
      <c r="BH6" s="220"/>
      <c r="BI6" s="221"/>
      <c r="BJ6" s="222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1"/>
      <c r="BW6" s="18"/>
    </row>
    <row r="7" spans="2:75" ht="12" customHeight="1">
      <c r="B7" s="197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9"/>
      <c r="X7" s="21"/>
      <c r="Y7" s="21"/>
      <c r="Z7" s="21"/>
      <c r="AA7" s="192" t="s">
        <v>6</v>
      </c>
      <c r="AB7" s="68"/>
      <c r="AC7" s="69"/>
      <c r="AD7" s="192" t="s">
        <v>0</v>
      </c>
      <c r="AE7" s="68"/>
      <c r="AF7" s="73"/>
      <c r="AG7" s="193" t="str">
        <f>+AG5</f>
        <v>総務課</v>
      </c>
      <c r="AH7" s="193"/>
      <c r="AI7" s="193"/>
      <c r="AJ7" s="193"/>
      <c r="AK7" s="193"/>
      <c r="AL7" s="193"/>
      <c r="AM7" s="193"/>
      <c r="AN7" s="68"/>
      <c r="AO7" s="68"/>
      <c r="AP7" s="68"/>
      <c r="AQ7" s="68"/>
      <c r="AR7" s="69"/>
      <c r="AS7" s="192" t="s">
        <v>1</v>
      </c>
      <c r="AT7" s="68"/>
      <c r="AU7" s="73"/>
      <c r="AV7" s="193" t="str">
        <f>+AV5</f>
        <v>課長</v>
      </c>
      <c r="AW7" s="193"/>
      <c r="AX7" s="193"/>
      <c r="AY7" s="193"/>
      <c r="AZ7" s="193"/>
      <c r="BA7" s="193"/>
      <c r="BB7" s="193"/>
      <c r="BC7" s="68"/>
      <c r="BD7" s="68"/>
      <c r="BE7" s="68"/>
      <c r="BF7" s="68"/>
      <c r="BG7" s="69"/>
      <c r="BH7" s="192" t="s">
        <v>3</v>
      </c>
      <c r="BI7" s="122"/>
      <c r="BJ7" s="219"/>
      <c r="BK7" s="193" t="s">
        <v>23</v>
      </c>
      <c r="BL7" s="193"/>
      <c r="BM7" s="193"/>
      <c r="BN7" s="193"/>
      <c r="BO7" s="193"/>
      <c r="BP7" s="193"/>
      <c r="BQ7" s="193"/>
      <c r="BR7" s="68"/>
      <c r="BS7" s="68"/>
      <c r="BT7" s="68"/>
      <c r="BU7" s="68"/>
      <c r="BV7" s="69"/>
      <c r="BW7" s="18"/>
    </row>
    <row r="8" spans="2:75" ht="12" customHeight="1">
      <c r="B8" s="200" t="s">
        <v>7</v>
      </c>
      <c r="C8" s="201"/>
      <c r="D8" s="204" t="s">
        <v>66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6"/>
      <c r="R8" s="200" t="s">
        <v>8</v>
      </c>
      <c r="S8" s="201"/>
      <c r="T8" s="207" t="s">
        <v>64</v>
      </c>
      <c r="U8" s="208"/>
      <c r="AA8" s="74"/>
      <c r="AB8" s="70"/>
      <c r="AC8" s="71"/>
      <c r="AD8" s="74"/>
      <c r="AE8" s="70"/>
      <c r="AF8" s="75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1"/>
      <c r="AS8" s="74"/>
      <c r="AT8" s="70"/>
      <c r="AU8" s="75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1"/>
      <c r="BH8" s="220"/>
      <c r="BI8" s="221"/>
      <c r="BJ8" s="222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1"/>
      <c r="BW8" s="18"/>
    </row>
    <row r="9" spans="2:21" ht="12" customHeight="1">
      <c r="B9" s="202"/>
      <c r="C9" s="203"/>
      <c r="D9" s="94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5"/>
      <c r="R9" s="202"/>
      <c r="S9" s="203"/>
      <c r="T9" s="209"/>
      <c r="U9" s="210"/>
    </row>
    <row r="10" spans="2:75" ht="12" customHeight="1">
      <c r="B10" s="135" t="s">
        <v>9</v>
      </c>
      <c r="C10" s="136"/>
      <c r="D10" s="115" t="s">
        <v>24</v>
      </c>
      <c r="E10" s="116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218"/>
      <c r="AQ10" s="22"/>
      <c r="AR10" s="23"/>
      <c r="AS10" s="24"/>
      <c r="AT10" s="24"/>
      <c r="AU10" s="23"/>
      <c r="AV10" s="24"/>
      <c r="AW10" s="24"/>
      <c r="AX10" s="23"/>
      <c r="AY10" s="24"/>
      <c r="AZ10" s="24"/>
      <c r="BA10" s="23"/>
      <c r="BB10" s="24"/>
      <c r="BC10" s="24"/>
      <c r="BD10" s="23"/>
      <c r="BE10" s="24"/>
      <c r="BF10" s="24"/>
      <c r="BG10" s="23"/>
      <c r="BH10" s="24"/>
      <c r="BI10" s="24"/>
      <c r="BJ10" s="25"/>
      <c r="BK10" s="4"/>
      <c r="BL10" s="23"/>
      <c r="BM10" s="23"/>
      <c r="BN10" s="24"/>
      <c r="BO10" s="24"/>
      <c r="BP10" s="23"/>
      <c r="BQ10" s="24"/>
      <c r="BR10" s="24"/>
      <c r="BS10" s="23"/>
      <c r="BT10" s="24"/>
      <c r="BU10" s="24"/>
      <c r="BV10" s="23"/>
      <c r="BW10" s="24"/>
    </row>
    <row r="11" spans="2:75" ht="12" customHeight="1">
      <c r="B11" s="211" t="s">
        <v>10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3"/>
      <c r="Q11" s="211" t="s">
        <v>11</v>
      </c>
      <c r="R11" s="212"/>
      <c r="S11" s="213"/>
      <c r="T11" s="214" t="s">
        <v>12</v>
      </c>
      <c r="U11" s="215"/>
      <c r="AQ11" s="22"/>
      <c r="AR11" s="5"/>
      <c r="AS11" s="26"/>
      <c r="AT11" s="26"/>
      <c r="AU11" s="5"/>
      <c r="AV11" s="26"/>
      <c r="AW11" s="26"/>
      <c r="AX11" s="5"/>
      <c r="AY11" s="26"/>
      <c r="AZ11" s="26"/>
      <c r="BA11" s="6"/>
      <c r="BB11" s="27"/>
      <c r="BC11" s="27"/>
      <c r="BD11" s="5"/>
      <c r="BE11" s="26"/>
      <c r="BF11" s="26"/>
      <c r="BG11" s="7"/>
      <c r="BH11" s="28"/>
      <c r="BI11" s="28"/>
      <c r="BJ11" s="4"/>
      <c r="BK11" s="4"/>
      <c r="BL11" s="23"/>
      <c r="BM11" s="5"/>
      <c r="BN11" s="26"/>
      <c r="BO11" s="26"/>
      <c r="BP11" s="5"/>
      <c r="BQ11" s="26"/>
      <c r="BR11" s="26"/>
      <c r="BS11" s="5"/>
      <c r="BT11" s="26"/>
      <c r="BU11" s="26"/>
      <c r="BV11" s="6"/>
      <c r="BW11" s="27"/>
    </row>
    <row r="12" spans="2:75" ht="12" customHeight="1">
      <c r="B12" s="185">
        <v>13</v>
      </c>
      <c r="C12" s="186"/>
      <c r="D12" s="187"/>
      <c r="E12" s="185">
        <v>14</v>
      </c>
      <c r="F12" s="186"/>
      <c r="G12" s="187"/>
      <c r="H12" s="185">
        <v>15</v>
      </c>
      <c r="I12" s="186"/>
      <c r="J12" s="187"/>
      <c r="K12" s="185">
        <v>16</v>
      </c>
      <c r="L12" s="186"/>
      <c r="M12" s="187"/>
      <c r="N12" s="185">
        <v>17</v>
      </c>
      <c r="O12" s="186"/>
      <c r="P12" s="187"/>
      <c r="Q12" s="185" t="s">
        <v>25</v>
      </c>
      <c r="R12" s="186"/>
      <c r="S12" s="187"/>
      <c r="T12" s="216"/>
      <c r="U12" s="217"/>
      <c r="AQ12" s="22"/>
      <c r="AR12" s="26"/>
      <c r="AS12" s="26"/>
      <c r="AT12" s="26"/>
      <c r="AU12" s="26"/>
      <c r="AV12" s="26"/>
      <c r="AW12" s="26"/>
      <c r="AX12" s="26"/>
      <c r="AY12" s="26"/>
      <c r="AZ12" s="26"/>
      <c r="BA12" s="27"/>
      <c r="BB12" s="27"/>
      <c r="BC12" s="27"/>
      <c r="BD12" s="26"/>
      <c r="BE12" s="26"/>
      <c r="BF12" s="26"/>
      <c r="BG12" s="28"/>
      <c r="BH12" s="28"/>
      <c r="BI12" s="28"/>
      <c r="BJ12" s="24"/>
      <c r="BK12" s="24"/>
      <c r="BL12" s="23"/>
      <c r="BM12" s="26"/>
      <c r="BN12" s="26"/>
      <c r="BO12" s="26"/>
      <c r="BP12" s="26"/>
      <c r="BQ12" s="26"/>
      <c r="BR12" s="26"/>
      <c r="BS12" s="26"/>
      <c r="BT12" s="26"/>
      <c r="BU12" s="26"/>
      <c r="BV12" s="27"/>
      <c r="BW12" s="27"/>
    </row>
    <row r="13" spans="2:62" ht="12" customHeight="1">
      <c r="B13" s="141">
        <v>39</v>
      </c>
      <c r="C13" s="142"/>
      <c r="D13" s="143"/>
      <c r="E13" s="141">
        <v>38</v>
      </c>
      <c r="F13" s="142"/>
      <c r="G13" s="143"/>
      <c r="H13" s="141">
        <v>34</v>
      </c>
      <c r="I13" s="142"/>
      <c r="J13" s="143"/>
      <c r="K13" s="141">
        <v>35</v>
      </c>
      <c r="L13" s="142"/>
      <c r="M13" s="143"/>
      <c r="N13" s="141">
        <v>36</v>
      </c>
      <c r="O13" s="142"/>
      <c r="P13" s="143"/>
      <c r="Q13" s="141">
        <v>40</v>
      </c>
      <c r="R13" s="142"/>
      <c r="S13" s="143"/>
      <c r="T13" s="147" t="s">
        <v>52</v>
      </c>
      <c r="U13" s="148"/>
      <c r="W13" s="29"/>
      <c r="X13" s="29"/>
      <c r="AA13" s="29"/>
      <c r="AB13" s="29"/>
      <c r="AC13" s="8"/>
      <c r="AD13" s="8"/>
      <c r="AE13" s="8"/>
      <c r="AF13" s="8"/>
      <c r="AG13" s="8"/>
      <c r="AH13" s="8"/>
      <c r="AI13" s="8"/>
      <c r="AJ13" s="8"/>
      <c r="AK13" s="8"/>
      <c r="AL13" s="29"/>
      <c r="AM13" s="29"/>
      <c r="AN13" s="29"/>
      <c r="AO13" s="3"/>
      <c r="AP13" s="3"/>
      <c r="AQ13" s="22"/>
      <c r="AR13" s="26"/>
      <c r="AS13" s="26"/>
      <c r="AT13" s="26"/>
      <c r="AU13" s="26"/>
      <c r="AV13" s="26"/>
      <c r="AW13" s="26"/>
      <c r="AX13" s="26"/>
      <c r="AY13" s="26"/>
      <c r="AZ13" s="26"/>
      <c r="BA13" s="27"/>
      <c r="BB13" s="27"/>
      <c r="BC13" s="27"/>
      <c r="BD13" s="26"/>
      <c r="BE13" s="26"/>
      <c r="BF13" s="26"/>
      <c r="BG13" s="28"/>
      <c r="BH13" s="28"/>
      <c r="BI13" s="28"/>
      <c r="BJ13" s="24"/>
    </row>
    <row r="14" spans="2:88" ht="12" customHeight="1">
      <c r="B14" s="144"/>
      <c r="C14" s="145"/>
      <c r="D14" s="146"/>
      <c r="E14" s="144"/>
      <c r="F14" s="145"/>
      <c r="G14" s="146"/>
      <c r="H14" s="144"/>
      <c r="I14" s="145"/>
      <c r="J14" s="146"/>
      <c r="K14" s="144"/>
      <c r="L14" s="145"/>
      <c r="M14" s="146"/>
      <c r="N14" s="144"/>
      <c r="O14" s="145"/>
      <c r="P14" s="146"/>
      <c r="Q14" s="144"/>
      <c r="R14" s="145"/>
      <c r="S14" s="146"/>
      <c r="T14" s="149"/>
      <c r="U14" s="150"/>
      <c r="CF14" s="17"/>
      <c r="CG14" s="17"/>
      <c r="CH14" s="17"/>
      <c r="CI14" s="17"/>
      <c r="CJ14" s="17"/>
    </row>
    <row r="15" spans="2:88" ht="12" customHeight="1">
      <c r="B15" s="1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9"/>
      <c r="U15" s="9"/>
      <c r="CF15" s="17"/>
      <c r="CG15" s="17"/>
      <c r="CH15" s="17"/>
      <c r="CI15" s="17"/>
      <c r="CJ15" s="17"/>
    </row>
    <row r="16" spans="2:74" ht="12" customHeight="1">
      <c r="B16" s="30"/>
      <c r="C16" s="19"/>
      <c r="BC16" s="231" t="s">
        <v>8</v>
      </c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3"/>
    </row>
    <row r="17" spans="2:88" ht="12" customHeight="1">
      <c r="B17" s="30"/>
      <c r="C17" s="162" t="s">
        <v>13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4"/>
      <c r="AA17" s="162" t="s">
        <v>14</v>
      </c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4"/>
      <c r="AM17" s="162" t="s">
        <v>15</v>
      </c>
      <c r="AN17" s="163"/>
      <c r="AO17" s="163"/>
      <c r="AP17" s="163"/>
      <c r="AQ17" s="164"/>
      <c r="AS17" s="168">
        <v>17</v>
      </c>
      <c r="AT17" s="163"/>
      <c r="AU17" s="163"/>
      <c r="AV17" s="164"/>
      <c r="AW17" s="162" t="s">
        <v>16</v>
      </c>
      <c r="AX17" s="163"/>
      <c r="AY17" s="163"/>
      <c r="AZ17" s="163"/>
      <c r="BA17" s="164"/>
      <c r="BB17" s="19"/>
      <c r="BC17" s="236" t="s">
        <v>17</v>
      </c>
      <c r="BD17" s="237"/>
      <c r="BE17" s="238"/>
      <c r="BF17" s="236" t="s">
        <v>18</v>
      </c>
      <c r="BG17" s="237"/>
      <c r="BH17" s="238"/>
      <c r="BI17" s="19"/>
      <c r="BJ17" s="172" t="s">
        <v>19</v>
      </c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4"/>
      <c r="BW17" s="31"/>
      <c r="BX17" s="32"/>
      <c r="BY17" s="33"/>
      <c r="BZ17" s="34"/>
      <c r="CA17" s="34"/>
      <c r="CF17" s="17"/>
      <c r="CG17" s="17"/>
      <c r="CH17" s="17"/>
      <c r="CI17" s="17"/>
      <c r="CJ17" s="17"/>
    </row>
    <row r="18" spans="2:88" ht="12" customHeight="1">
      <c r="B18" s="30"/>
      <c r="C18" s="165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7"/>
      <c r="AA18" s="165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7"/>
      <c r="AM18" s="165"/>
      <c r="AN18" s="166"/>
      <c r="AO18" s="166"/>
      <c r="AP18" s="166"/>
      <c r="AQ18" s="167"/>
      <c r="AS18" s="169" t="s">
        <v>20</v>
      </c>
      <c r="AT18" s="170"/>
      <c r="AU18" s="170"/>
      <c r="AV18" s="171"/>
      <c r="AW18" s="165"/>
      <c r="AX18" s="166"/>
      <c r="AY18" s="166"/>
      <c r="AZ18" s="166"/>
      <c r="BA18" s="167"/>
      <c r="BB18" s="19"/>
      <c r="BC18" s="178" t="s">
        <v>53</v>
      </c>
      <c r="BD18" s="170"/>
      <c r="BE18" s="171"/>
      <c r="BF18" s="178" t="s">
        <v>54</v>
      </c>
      <c r="BG18" s="170"/>
      <c r="BH18" s="171"/>
      <c r="BI18" s="19"/>
      <c r="BJ18" s="175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7"/>
      <c r="BW18" s="31"/>
      <c r="BX18" s="33"/>
      <c r="BY18" s="33"/>
      <c r="BZ18" s="34"/>
      <c r="CA18" s="34"/>
      <c r="CF18" s="17"/>
      <c r="CG18" s="17"/>
      <c r="CH18" s="17"/>
      <c r="CI18" s="17"/>
      <c r="CJ18" s="17"/>
    </row>
    <row r="19" spans="2:88" ht="12" customHeight="1" thickBot="1">
      <c r="B19" s="30"/>
      <c r="C19" s="19"/>
      <c r="D19" s="19"/>
      <c r="E19" s="29"/>
      <c r="F19" s="29"/>
      <c r="G19" s="29"/>
      <c r="H19" s="35"/>
      <c r="I19" s="35"/>
      <c r="J19" s="35"/>
      <c r="K19" s="35"/>
      <c r="L19" s="35"/>
      <c r="M19" s="35"/>
      <c r="N19" s="35"/>
      <c r="O19" s="35"/>
      <c r="P19" s="35"/>
      <c r="Q19" s="29"/>
      <c r="R19" s="29"/>
      <c r="S19" s="29"/>
      <c r="T19" s="35"/>
      <c r="U19" s="35"/>
      <c r="V19" s="35"/>
      <c r="W19" s="3"/>
      <c r="X19" s="3"/>
      <c r="AX19" s="17" t="s">
        <v>58</v>
      </c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1"/>
      <c r="BX19" s="31"/>
      <c r="BY19" s="31"/>
      <c r="BZ19" s="31"/>
      <c r="CA19" s="31"/>
      <c r="CF19" s="17"/>
      <c r="CG19" s="17"/>
      <c r="CH19" s="17"/>
      <c r="CI19" s="17"/>
      <c r="CJ19" s="17"/>
    </row>
    <row r="20" spans="2:88" ht="12" customHeight="1" thickTop="1">
      <c r="B20" s="37"/>
      <c r="C20" s="137" t="s">
        <v>7</v>
      </c>
      <c r="D20" s="138"/>
      <c r="E20" s="133" t="s">
        <v>67</v>
      </c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55" t="s">
        <v>8</v>
      </c>
      <c r="T20" s="156"/>
      <c r="U20" s="151" t="s">
        <v>59</v>
      </c>
      <c r="V20" s="152"/>
      <c r="W20" s="38"/>
      <c r="X20" s="39"/>
      <c r="Y20" s="39"/>
      <c r="Z20" s="39"/>
      <c r="AA20" s="85"/>
      <c r="AB20" s="87" t="s">
        <v>26</v>
      </c>
      <c r="AC20" s="88"/>
      <c r="AD20" s="88"/>
      <c r="AE20" s="88"/>
      <c r="AF20" s="88"/>
      <c r="AG20" s="88"/>
      <c r="AH20" s="88"/>
      <c r="AI20" s="88"/>
      <c r="AJ20" s="88"/>
      <c r="AK20" s="88"/>
      <c r="AL20" s="89"/>
      <c r="AM20" s="92" t="s">
        <v>27</v>
      </c>
      <c r="AN20" s="88"/>
      <c r="AO20" s="88"/>
      <c r="AP20" s="88"/>
      <c r="AQ20" s="93"/>
      <c r="AS20" s="79">
        <v>4492353</v>
      </c>
      <c r="AT20" s="80"/>
      <c r="AU20" s="80"/>
      <c r="AV20" s="81"/>
      <c r="AW20" s="58">
        <v>21439590</v>
      </c>
      <c r="AX20" s="59"/>
      <c r="AY20" s="59"/>
      <c r="AZ20" s="59"/>
      <c r="BA20" s="60"/>
      <c r="BB20" s="40"/>
      <c r="BC20" s="72" t="s">
        <v>60</v>
      </c>
      <c r="BD20" s="68"/>
      <c r="BE20" s="73"/>
      <c r="BF20" s="67" t="s">
        <v>61</v>
      </c>
      <c r="BG20" s="68"/>
      <c r="BH20" s="69"/>
      <c r="BI20" s="41"/>
      <c r="BJ20" s="223" t="s">
        <v>65</v>
      </c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93"/>
      <c r="BW20" s="31"/>
      <c r="BX20" s="10"/>
      <c r="BY20" s="11"/>
      <c r="BZ20" s="11"/>
      <c r="CA20" s="11"/>
      <c r="CF20" s="17"/>
      <c r="CG20" s="17"/>
      <c r="CH20" s="17"/>
      <c r="CI20" s="17"/>
      <c r="CJ20" s="17"/>
    </row>
    <row r="21" spans="2:88" ht="12" customHeight="1">
      <c r="B21" s="42"/>
      <c r="C21" s="139"/>
      <c r="D21" s="14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157"/>
      <c r="T21" s="158"/>
      <c r="U21" s="153"/>
      <c r="V21" s="154"/>
      <c r="X21" s="44"/>
      <c r="Y21" s="42"/>
      <c r="Z21" s="44"/>
      <c r="AA21" s="86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1"/>
      <c r="AM21" s="94"/>
      <c r="AN21" s="90"/>
      <c r="AO21" s="90"/>
      <c r="AP21" s="90"/>
      <c r="AQ21" s="95"/>
      <c r="AS21" s="82"/>
      <c r="AT21" s="83"/>
      <c r="AU21" s="83"/>
      <c r="AV21" s="84"/>
      <c r="AW21" s="61"/>
      <c r="AX21" s="62"/>
      <c r="AY21" s="62"/>
      <c r="AZ21" s="62"/>
      <c r="BA21" s="63"/>
      <c r="BB21" s="1"/>
      <c r="BC21" s="74"/>
      <c r="BD21" s="70"/>
      <c r="BE21" s="75"/>
      <c r="BF21" s="70"/>
      <c r="BG21" s="70"/>
      <c r="BH21" s="71"/>
      <c r="BI21" s="12"/>
      <c r="BJ21" s="224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6"/>
      <c r="BW21" s="31"/>
      <c r="BX21" s="11"/>
      <c r="BY21" s="11"/>
      <c r="BZ21" s="11"/>
      <c r="CA21" s="11"/>
      <c r="CF21" s="17"/>
      <c r="CG21" s="17"/>
      <c r="CH21" s="17"/>
      <c r="CI21" s="17"/>
      <c r="CJ21" s="17"/>
    </row>
    <row r="22" spans="2:88" ht="12" customHeight="1">
      <c r="B22" s="30"/>
      <c r="C22" s="113" t="s">
        <v>9</v>
      </c>
      <c r="D22" s="114"/>
      <c r="E22" s="115" t="s">
        <v>68</v>
      </c>
      <c r="F22" s="116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8"/>
      <c r="X22" s="46"/>
      <c r="Y22" s="30"/>
      <c r="Z22" s="19"/>
      <c r="AA22" s="43"/>
      <c r="AB22" s="17" t="s">
        <v>28</v>
      </c>
      <c r="AS22" s="45"/>
      <c r="AT22" s="45"/>
      <c r="AU22" s="45"/>
      <c r="AV22" s="45"/>
      <c r="BB22" s="40"/>
      <c r="BC22" s="24"/>
      <c r="BD22" s="24"/>
      <c r="BE22" s="23"/>
      <c r="BF22" s="24"/>
      <c r="BG22" s="24"/>
      <c r="BH22" s="23"/>
      <c r="BI22" s="41"/>
      <c r="BJ22" s="227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9"/>
      <c r="BW22" s="31"/>
      <c r="BX22" s="10"/>
      <c r="BY22" s="11"/>
      <c r="BZ22" s="11"/>
      <c r="CA22" s="11"/>
      <c r="CF22" s="17"/>
      <c r="CG22" s="17"/>
      <c r="CH22" s="17"/>
      <c r="CI22" s="17"/>
      <c r="CJ22" s="17"/>
    </row>
    <row r="23" spans="2:88" ht="12" customHeight="1">
      <c r="B23" s="30"/>
      <c r="C23" s="119" t="s">
        <v>10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1"/>
      <c r="R23" s="122" t="s">
        <v>11</v>
      </c>
      <c r="S23" s="123"/>
      <c r="T23" s="124"/>
      <c r="U23" s="125" t="s">
        <v>12</v>
      </c>
      <c r="V23" s="126"/>
      <c r="X23" s="46"/>
      <c r="Y23" s="30"/>
      <c r="Z23" s="19"/>
      <c r="AA23" s="19"/>
      <c r="AB23" s="159" t="s">
        <v>29</v>
      </c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4"/>
      <c r="AS23" s="76">
        <v>2789019</v>
      </c>
      <c r="AT23" s="77"/>
      <c r="AU23" s="77"/>
      <c r="AV23" s="78"/>
      <c r="AW23" s="64">
        <v>13217797</v>
      </c>
      <c r="AX23" s="65"/>
      <c r="AY23" s="65"/>
      <c r="AZ23" s="65"/>
      <c r="BA23" s="66"/>
      <c r="BB23" s="1"/>
      <c r="BI23" s="12"/>
      <c r="BJ23" s="227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9"/>
      <c r="BW23" s="31"/>
      <c r="BX23" s="11"/>
      <c r="BY23" s="11"/>
      <c r="BZ23" s="11"/>
      <c r="CA23" s="11"/>
      <c r="CF23" s="17"/>
      <c r="CG23" s="17"/>
      <c r="CH23" s="17"/>
      <c r="CI23" s="17"/>
      <c r="CJ23" s="17"/>
    </row>
    <row r="24" spans="2:88" ht="12" customHeight="1">
      <c r="B24" s="30"/>
      <c r="C24" s="129">
        <v>13</v>
      </c>
      <c r="D24" s="130"/>
      <c r="E24" s="131"/>
      <c r="F24" s="132">
        <v>14</v>
      </c>
      <c r="G24" s="130"/>
      <c r="H24" s="131"/>
      <c r="I24" s="132">
        <v>15</v>
      </c>
      <c r="J24" s="130"/>
      <c r="K24" s="131"/>
      <c r="L24" s="132">
        <v>16</v>
      </c>
      <c r="M24" s="130"/>
      <c r="N24" s="131"/>
      <c r="O24" s="132">
        <v>17</v>
      </c>
      <c r="P24" s="130"/>
      <c r="Q24" s="131"/>
      <c r="R24" s="132" t="s">
        <v>55</v>
      </c>
      <c r="S24" s="130"/>
      <c r="T24" s="131"/>
      <c r="U24" s="127"/>
      <c r="V24" s="128"/>
      <c r="X24" s="46"/>
      <c r="Y24" s="30"/>
      <c r="AB24" s="159" t="s">
        <v>30</v>
      </c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1"/>
      <c r="AS24" s="76">
        <v>122743</v>
      </c>
      <c r="AT24" s="77"/>
      <c r="AU24" s="77"/>
      <c r="AV24" s="78"/>
      <c r="AW24" s="64">
        <v>553177</v>
      </c>
      <c r="AX24" s="65"/>
      <c r="AY24" s="65"/>
      <c r="AZ24" s="65"/>
      <c r="BA24" s="66"/>
      <c r="BB24" s="26"/>
      <c r="BC24" s="24"/>
      <c r="BD24" s="24"/>
      <c r="BE24" s="23"/>
      <c r="BF24" s="24"/>
      <c r="BG24" s="24"/>
      <c r="BH24" s="23"/>
      <c r="BI24" s="26"/>
      <c r="BJ24" s="227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9"/>
      <c r="BW24" s="24"/>
      <c r="BX24" s="23"/>
      <c r="BY24" s="23"/>
      <c r="BZ24" s="23"/>
      <c r="CA24" s="23"/>
      <c r="CF24" s="17"/>
      <c r="CG24" s="17"/>
      <c r="CH24" s="17"/>
      <c r="CI24" s="17"/>
      <c r="CJ24" s="17"/>
    </row>
    <row r="25" spans="2:88" ht="12" customHeight="1">
      <c r="B25" s="30"/>
      <c r="C25" s="179">
        <v>39</v>
      </c>
      <c r="D25" s="142"/>
      <c r="E25" s="143"/>
      <c r="F25" s="141">
        <v>38</v>
      </c>
      <c r="G25" s="142"/>
      <c r="H25" s="143"/>
      <c r="I25" s="141">
        <v>34</v>
      </c>
      <c r="J25" s="142"/>
      <c r="K25" s="143"/>
      <c r="L25" s="141">
        <v>35</v>
      </c>
      <c r="M25" s="142"/>
      <c r="N25" s="143"/>
      <c r="O25" s="141">
        <v>36</v>
      </c>
      <c r="P25" s="142"/>
      <c r="Q25" s="143"/>
      <c r="R25" s="141">
        <v>40</v>
      </c>
      <c r="S25" s="142"/>
      <c r="T25" s="143"/>
      <c r="U25" s="147" t="s">
        <v>56</v>
      </c>
      <c r="V25" s="189"/>
      <c r="X25" s="46"/>
      <c r="Y25" s="30"/>
      <c r="AB25" s="159" t="s">
        <v>31</v>
      </c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1"/>
      <c r="AS25" s="76">
        <v>1488238</v>
      </c>
      <c r="AT25" s="77"/>
      <c r="AU25" s="77"/>
      <c r="AV25" s="78"/>
      <c r="AW25" s="64">
        <v>7358020</v>
      </c>
      <c r="AX25" s="65"/>
      <c r="AY25" s="65"/>
      <c r="AZ25" s="65"/>
      <c r="BA25" s="66"/>
      <c r="BJ25" s="230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210"/>
      <c r="BW25" s="31"/>
      <c r="BX25" s="31"/>
      <c r="BY25" s="31"/>
      <c r="BZ25" s="31"/>
      <c r="CA25" s="31"/>
      <c r="CF25" s="17"/>
      <c r="CG25" s="17"/>
      <c r="CH25" s="17"/>
      <c r="CI25" s="17"/>
      <c r="CJ25" s="17"/>
    </row>
    <row r="26" spans="2:88" ht="12" customHeight="1" thickBot="1">
      <c r="B26" s="30"/>
      <c r="C26" s="180"/>
      <c r="D26" s="181"/>
      <c r="E26" s="182"/>
      <c r="F26" s="188"/>
      <c r="G26" s="181"/>
      <c r="H26" s="182"/>
      <c r="I26" s="188"/>
      <c r="J26" s="181"/>
      <c r="K26" s="182"/>
      <c r="L26" s="188"/>
      <c r="M26" s="181"/>
      <c r="N26" s="182"/>
      <c r="O26" s="188"/>
      <c r="P26" s="181"/>
      <c r="Q26" s="182"/>
      <c r="R26" s="188"/>
      <c r="S26" s="181"/>
      <c r="T26" s="182"/>
      <c r="U26" s="190"/>
      <c r="V26" s="191"/>
      <c r="X26" s="46"/>
      <c r="Y26" s="30"/>
      <c r="AB26" s="159" t="s">
        <v>32</v>
      </c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1"/>
      <c r="AS26" s="76">
        <v>92353</v>
      </c>
      <c r="AT26" s="77"/>
      <c r="AU26" s="77"/>
      <c r="AV26" s="78"/>
      <c r="AW26" s="64">
        <v>310596</v>
      </c>
      <c r="AX26" s="65"/>
      <c r="AY26" s="65"/>
      <c r="AZ26" s="65"/>
      <c r="BA26" s="66"/>
      <c r="BB26" s="26"/>
      <c r="BC26" s="28"/>
      <c r="BD26" s="28"/>
      <c r="BE26" s="28"/>
      <c r="BF26" s="24"/>
      <c r="BG26" s="24"/>
      <c r="BH26" s="23"/>
      <c r="BI26" s="26"/>
      <c r="BJ26" s="26"/>
      <c r="BK26" s="26"/>
      <c r="BL26" s="26"/>
      <c r="BM26" s="27"/>
      <c r="BN26" s="27"/>
      <c r="BO26" s="27"/>
      <c r="BP26" s="26"/>
      <c r="BQ26" s="26"/>
      <c r="BR26" s="26"/>
      <c r="BS26" s="47"/>
      <c r="BT26" s="47"/>
      <c r="BU26" s="47"/>
      <c r="BV26" s="24"/>
      <c r="BW26" s="24"/>
      <c r="BX26" s="23"/>
      <c r="BY26" s="23"/>
      <c r="BZ26" s="23"/>
      <c r="CA26" s="23"/>
      <c r="CF26" s="17"/>
      <c r="CG26" s="17"/>
      <c r="CH26" s="17"/>
      <c r="CI26" s="17"/>
      <c r="CJ26" s="17"/>
    </row>
    <row r="27" spans="2:88" ht="12" customHeight="1" thickTop="1">
      <c r="B27" s="30"/>
      <c r="C27" s="19"/>
      <c r="X27" s="15"/>
      <c r="Y27" s="30"/>
      <c r="AS27" s="45"/>
      <c r="AT27" s="45"/>
      <c r="AU27" s="45"/>
      <c r="AV27" s="45"/>
      <c r="AW27" s="52"/>
      <c r="AX27" s="52"/>
      <c r="AY27" s="52"/>
      <c r="AZ27" s="52"/>
      <c r="BA27" s="52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31"/>
      <c r="BX27" s="31"/>
      <c r="BY27" s="31"/>
      <c r="BZ27" s="31"/>
      <c r="CA27" s="31"/>
      <c r="CF27" s="17"/>
      <c r="CG27" s="17"/>
      <c r="CH27" s="17"/>
      <c r="CI27" s="17"/>
      <c r="CJ27" s="17"/>
    </row>
    <row r="28" spans="2:88" ht="12" customHeight="1">
      <c r="B28" s="30"/>
      <c r="C28" s="19"/>
      <c r="X28" s="15"/>
      <c r="Y28" s="37"/>
      <c r="Z28" s="39"/>
      <c r="AA28" s="85"/>
      <c r="AB28" s="96" t="s">
        <v>33</v>
      </c>
      <c r="AC28" s="96"/>
      <c r="AD28" s="96"/>
      <c r="AE28" s="96"/>
      <c r="AF28" s="96"/>
      <c r="AG28" s="96"/>
      <c r="AH28" s="96"/>
      <c r="AI28" s="96"/>
      <c r="AJ28" s="96"/>
      <c r="AK28" s="96"/>
      <c r="AL28" s="97"/>
      <c r="AM28" s="92" t="s">
        <v>21</v>
      </c>
      <c r="AN28" s="100"/>
      <c r="AO28" s="100"/>
      <c r="AP28" s="100"/>
      <c r="AQ28" s="101"/>
      <c r="AS28" s="79">
        <v>55664</v>
      </c>
      <c r="AT28" s="80"/>
      <c r="AU28" s="80"/>
      <c r="AV28" s="81"/>
      <c r="AW28" s="58">
        <v>259394</v>
      </c>
      <c r="AX28" s="59"/>
      <c r="AY28" s="59"/>
      <c r="AZ28" s="59"/>
      <c r="BA28" s="60"/>
      <c r="BB28" s="40"/>
      <c r="BC28" s="72" t="s">
        <v>61</v>
      </c>
      <c r="BD28" s="68"/>
      <c r="BE28" s="73"/>
      <c r="BF28" s="67" t="s">
        <v>61</v>
      </c>
      <c r="BG28" s="68"/>
      <c r="BH28" s="69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31"/>
      <c r="BX28" s="31"/>
      <c r="BY28" s="31"/>
      <c r="BZ28" s="31"/>
      <c r="CA28" s="31"/>
      <c r="CF28" s="17"/>
      <c r="CG28" s="17"/>
      <c r="CH28" s="17"/>
      <c r="CI28" s="17"/>
      <c r="CJ28" s="17"/>
    </row>
    <row r="29" spans="2:88" ht="12" customHeight="1">
      <c r="B29" s="30"/>
      <c r="C29" s="19"/>
      <c r="X29" s="15"/>
      <c r="Y29" s="30"/>
      <c r="AA29" s="86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9"/>
      <c r="AM29" s="102"/>
      <c r="AN29" s="103"/>
      <c r="AO29" s="103"/>
      <c r="AP29" s="103"/>
      <c r="AQ29" s="104"/>
      <c r="AS29" s="82"/>
      <c r="AT29" s="83"/>
      <c r="AU29" s="83"/>
      <c r="AV29" s="84"/>
      <c r="AW29" s="61"/>
      <c r="AX29" s="62"/>
      <c r="AY29" s="62"/>
      <c r="AZ29" s="62"/>
      <c r="BA29" s="63"/>
      <c r="BB29" s="1"/>
      <c r="BC29" s="74"/>
      <c r="BD29" s="70"/>
      <c r="BE29" s="75"/>
      <c r="BF29" s="70"/>
      <c r="BG29" s="70"/>
      <c r="BH29" s="71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31"/>
      <c r="BX29" s="31"/>
      <c r="BY29" s="31"/>
      <c r="BZ29" s="31"/>
      <c r="CA29" s="31"/>
      <c r="CF29" s="17"/>
      <c r="CG29" s="17"/>
      <c r="CH29" s="17"/>
      <c r="CI29" s="17"/>
      <c r="CJ29" s="17"/>
    </row>
    <row r="30" spans="2:88" ht="12" customHeight="1">
      <c r="B30" s="30"/>
      <c r="C30" s="19"/>
      <c r="X30" s="15"/>
      <c r="Y30" s="37"/>
      <c r="Z30" s="39"/>
      <c r="AA30" s="85"/>
      <c r="AB30" s="96" t="s">
        <v>34</v>
      </c>
      <c r="AC30" s="96"/>
      <c r="AD30" s="96"/>
      <c r="AE30" s="96"/>
      <c r="AF30" s="96"/>
      <c r="AG30" s="96"/>
      <c r="AH30" s="96"/>
      <c r="AI30" s="96"/>
      <c r="AJ30" s="96"/>
      <c r="AK30" s="96"/>
      <c r="AL30" s="97"/>
      <c r="AM30" s="92" t="s">
        <v>21</v>
      </c>
      <c r="AN30" s="100"/>
      <c r="AO30" s="100"/>
      <c r="AP30" s="100"/>
      <c r="AQ30" s="101"/>
      <c r="AS30" s="79">
        <v>28410</v>
      </c>
      <c r="AT30" s="80"/>
      <c r="AU30" s="80"/>
      <c r="AV30" s="81"/>
      <c r="AW30" s="58">
        <v>116122</v>
      </c>
      <c r="AX30" s="59"/>
      <c r="AY30" s="59"/>
      <c r="AZ30" s="59"/>
      <c r="BA30" s="60"/>
      <c r="BB30" s="40"/>
      <c r="BC30" s="72" t="s">
        <v>61</v>
      </c>
      <c r="BD30" s="68"/>
      <c r="BE30" s="73"/>
      <c r="BF30" s="67" t="s">
        <v>61</v>
      </c>
      <c r="BG30" s="68"/>
      <c r="BH30" s="69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31"/>
      <c r="BX30" s="31"/>
      <c r="BY30" s="31"/>
      <c r="BZ30" s="31"/>
      <c r="CA30" s="31"/>
      <c r="CF30" s="17"/>
      <c r="CG30" s="17"/>
      <c r="CH30" s="17"/>
      <c r="CI30" s="17"/>
      <c r="CJ30" s="17"/>
    </row>
    <row r="31" spans="2:88" ht="12" customHeight="1">
      <c r="B31" s="30"/>
      <c r="C31" s="19"/>
      <c r="X31" s="15"/>
      <c r="Y31" s="30"/>
      <c r="AA31" s="86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9"/>
      <c r="AM31" s="102"/>
      <c r="AN31" s="103"/>
      <c r="AO31" s="103"/>
      <c r="AP31" s="103"/>
      <c r="AQ31" s="104"/>
      <c r="AS31" s="82"/>
      <c r="AT31" s="83"/>
      <c r="AU31" s="83"/>
      <c r="AV31" s="84"/>
      <c r="AW31" s="61"/>
      <c r="AX31" s="62"/>
      <c r="AY31" s="62"/>
      <c r="AZ31" s="62"/>
      <c r="BA31" s="63"/>
      <c r="BB31" s="1"/>
      <c r="BC31" s="74"/>
      <c r="BD31" s="70"/>
      <c r="BE31" s="75"/>
      <c r="BF31" s="70"/>
      <c r="BG31" s="70"/>
      <c r="BH31" s="71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31"/>
      <c r="BX31" s="31"/>
      <c r="BY31" s="31"/>
      <c r="BZ31" s="31"/>
      <c r="CA31" s="31"/>
      <c r="CF31" s="17"/>
      <c r="CG31" s="17"/>
      <c r="CH31" s="17"/>
      <c r="CI31" s="17"/>
      <c r="CJ31" s="17"/>
    </row>
    <row r="32" spans="2:88" ht="12" customHeight="1">
      <c r="B32" s="30"/>
      <c r="C32" s="19"/>
      <c r="X32" s="15"/>
      <c r="Y32" s="37"/>
      <c r="Z32" s="39"/>
      <c r="AA32" s="85"/>
      <c r="AB32" s="87" t="s">
        <v>35</v>
      </c>
      <c r="AC32" s="100"/>
      <c r="AD32" s="100"/>
      <c r="AE32" s="100"/>
      <c r="AF32" s="100"/>
      <c r="AG32" s="100"/>
      <c r="AH32" s="100"/>
      <c r="AI32" s="100"/>
      <c r="AJ32" s="100"/>
      <c r="AK32" s="100"/>
      <c r="AL32" s="239"/>
      <c r="AM32" s="92" t="s">
        <v>27</v>
      </c>
      <c r="AN32" s="100"/>
      <c r="AO32" s="100"/>
      <c r="AP32" s="100"/>
      <c r="AQ32" s="101"/>
      <c r="AS32" s="79">
        <v>9363</v>
      </c>
      <c r="AT32" s="80"/>
      <c r="AU32" s="80"/>
      <c r="AV32" s="81"/>
      <c r="AW32" s="58">
        <v>51528</v>
      </c>
      <c r="AX32" s="59"/>
      <c r="AY32" s="59"/>
      <c r="AZ32" s="59"/>
      <c r="BA32" s="60"/>
      <c r="BB32" s="40"/>
      <c r="BC32" s="72" t="s">
        <v>61</v>
      </c>
      <c r="BD32" s="68"/>
      <c r="BE32" s="73"/>
      <c r="BF32" s="67" t="s">
        <v>61</v>
      </c>
      <c r="BG32" s="68"/>
      <c r="BH32" s="69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31"/>
      <c r="BX32" s="31"/>
      <c r="BY32" s="31"/>
      <c r="BZ32" s="31"/>
      <c r="CA32" s="31"/>
      <c r="CF32" s="17"/>
      <c r="CG32" s="17"/>
      <c r="CH32" s="17"/>
      <c r="CI32" s="17"/>
      <c r="CJ32" s="17"/>
    </row>
    <row r="33" spans="2:88" ht="12" customHeight="1">
      <c r="B33" s="30"/>
      <c r="C33" s="19"/>
      <c r="X33" s="15"/>
      <c r="Y33" s="30"/>
      <c r="AA33" s="86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240"/>
      <c r="AM33" s="102"/>
      <c r="AN33" s="103"/>
      <c r="AO33" s="103"/>
      <c r="AP33" s="103"/>
      <c r="AQ33" s="104"/>
      <c r="AS33" s="82"/>
      <c r="AT33" s="83"/>
      <c r="AU33" s="83"/>
      <c r="AV33" s="84"/>
      <c r="AW33" s="61"/>
      <c r="AX33" s="62"/>
      <c r="AY33" s="62"/>
      <c r="AZ33" s="62"/>
      <c r="BA33" s="63"/>
      <c r="BB33" s="1"/>
      <c r="BC33" s="74"/>
      <c r="BD33" s="70"/>
      <c r="BE33" s="75"/>
      <c r="BF33" s="70"/>
      <c r="BG33" s="70"/>
      <c r="BH33" s="71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31"/>
      <c r="BX33" s="31"/>
      <c r="BY33" s="31"/>
      <c r="BZ33" s="31"/>
      <c r="CA33" s="31"/>
      <c r="CF33" s="17"/>
      <c r="CG33" s="17"/>
      <c r="CH33" s="17"/>
      <c r="CI33" s="17"/>
      <c r="CJ33" s="17"/>
    </row>
    <row r="34" spans="2:88" ht="12" customHeight="1">
      <c r="B34" s="30"/>
      <c r="C34" s="19"/>
      <c r="X34" s="15"/>
      <c r="Y34" s="30"/>
      <c r="AB34" s="17" t="s">
        <v>28</v>
      </c>
      <c r="AS34" s="45"/>
      <c r="AT34" s="45"/>
      <c r="AU34" s="45"/>
      <c r="AV34" s="45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31"/>
      <c r="BX34" s="31"/>
      <c r="BY34" s="31"/>
      <c r="BZ34" s="31"/>
      <c r="CA34" s="31"/>
      <c r="CF34" s="17"/>
      <c r="CG34" s="17"/>
      <c r="CH34" s="17"/>
      <c r="CI34" s="17"/>
      <c r="CJ34" s="17"/>
    </row>
    <row r="35" spans="2:88" ht="12" customHeight="1">
      <c r="B35" s="30"/>
      <c r="C35" s="19"/>
      <c r="X35" s="15"/>
      <c r="Y35" s="30"/>
      <c r="AB35" s="159" t="s">
        <v>36</v>
      </c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1"/>
      <c r="AS35" s="76">
        <v>536</v>
      </c>
      <c r="AT35" s="77"/>
      <c r="AU35" s="77"/>
      <c r="AV35" s="78"/>
      <c r="AW35" s="64">
        <v>11927</v>
      </c>
      <c r="AX35" s="65"/>
      <c r="AY35" s="65"/>
      <c r="AZ35" s="65"/>
      <c r="BA35" s="66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31"/>
      <c r="BX35" s="31"/>
      <c r="BY35" s="31"/>
      <c r="BZ35" s="31"/>
      <c r="CA35" s="31"/>
      <c r="CF35" s="17"/>
      <c r="CG35" s="17"/>
      <c r="CH35" s="17"/>
      <c r="CI35" s="17"/>
      <c r="CJ35" s="17"/>
    </row>
    <row r="36" spans="2:88" ht="12" customHeight="1">
      <c r="B36" s="30"/>
      <c r="C36" s="19"/>
      <c r="X36" s="15"/>
      <c r="Y36" s="30"/>
      <c r="AB36" s="54" t="s">
        <v>37</v>
      </c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6"/>
      <c r="AS36" s="76">
        <v>6060</v>
      </c>
      <c r="AT36" s="77"/>
      <c r="AU36" s="77"/>
      <c r="AV36" s="78"/>
      <c r="AW36" s="64">
        <v>27603</v>
      </c>
      <c r="AX36" s="65"/>
      <c r="AY36" s="65"/>
      <c r="AZ36" s="65"/>
      <c r="BA36" s="66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31"/>
      <c r="BX36" s="31"/>
      <c r="BY36" s="31"/>
      <c r="BZ36" s="31"/>
      <c r="CA36" s="31"/>
      <c r="CF36" s="17"/>
      <c r="CG36" s="17"/>
      <c r="CH36" s="17"/>
      <c r="CI36" s="17"/>
      <c r="CJ36" s="17"/>
    </row>
    <row r="37" spans="2:88" ht="12" customHeight="1">
      <c r="B37" s="30"/>
      <c r="C37" s="19"/>
      <c r="X37" s="15"/>
      <c r="Y37" s="30"/>
      <c r="AB37" s="159" t="s">
        <v>38</v>
      </c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1"/>
      <c r="AS37" s="76">
        <v>2767</v>
      </c>
      <c r="AT37" s="77"/>
      <c r="AU37" s="77"/>
      <c r="AV37" s="78"/>
      <c r="AW37" s="64">
        <v>11998</v>
      </c>
      <c r="AX37" s="65"/>
      <c r="AY37" s="65"/>
      <c r="AZ37" s="65"/>
      <c r="BA37" s="66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31"/>
      <c r="BX37" s="31"/>
      <c r="BY37" s="31"/>
      <c r="BZ37" s="31"/>
      <c r="CA37" s="31"/>
      <c r="CF37" s="17"/>
      <c r="CG37" s="17"/>
      <c r="CH37" s="17"/>
      <c r="CI37" s="17"/>
      <c r="CJ37" s="17"/>
    </row>
    <row r="38" spans="2:88" ht="12" customHeight="1">
      <c r="B38" s="30"/>
      <c r="C38" s="19"/>
      <c r="X38" s="15"/>
      <c r="Y38" s="30"/>
      <c r="AS38" s="45"/>
      <c r="AT38" s="45"/>
      <c r="AU38" s="45"/>
      <c r="AV38" s="45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31"/>
      <c r="BX38" s="31"/>
      <c r="BY38" s="31"/>
      <c r="BZ38" s="31"/>
      <c r="CA38" s="31"/>
      <c r="CF38" s="17"/>
      <c r="CG38" s="17"/>
      <c r="CH38" s="17"/>
      <c r="CI38" s="17"/>
      <c r="CJ38" s="17"/>
    </row>
    <row r="39" spans="2:88" ht="12" customHeight="1">
      <c r="B39" s="30"/>
      <c r="C39" s="19"/>
      <c r="X39" s="15"/>
      <c r="Y39" s="37"/>
      <c r="Z39" s="39"/>
      <c r="AA39" s="85"/>
      <c r="AB39" s="96" t="s">
        <v>39</v>
      </c>
      <c r="AC39" s="96"/>
      <c r="AD39" s="96"/>
      <c r="AE39" s="96"/>
      <c r="AF39" s="96"/>
      <c r="AG39" s="96"/>
      <c r="AH39" s="96"/>
      <c r="AI39" s="96"/>
      <c r="AJ39" s="96"/>
      <c r="AK39" s="96"/>
      <c r="AL39" s="97"/>
      <c r="AM39" s="92" t="s">
        <v>40</v>
      </c>
      <c r="AN39" s="100"/>
      <c r="AO39" s="100"/>
      <c r="AP39" s="100"/>
      <c r="AQ39" s="101"/>
      <c r="AS39" s="79">
        <v>66164</v>
      </c>
      <c r="AT39" s="80"/>
      <c r="AU39" s="80"/>
      <c r="AV39" s="81"/>
      <c r="AW39" s="58">
        <v>375903</v>
      </c>
      <c r="AX39" s="59"/>
      <c r="AY39" s="59"/>
      <c r="AZ39" s="59"/>
      <c r="BA39" s="60"/>
      <c r="BB39" s="40"/>
      <c r="BC39" s="72" t="s">
        <v>63</v>
      </c>
      <c r="BD39" s="68"/>
      <c r="BE39" s="73"/>
      <c r="BF39" s="67" t="s">
        <v>61</v>
      </c>
      <c r="BG39" s="68"/>
      <c r="BH39" s="69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31"/>
      <c r="BX39" s="31"/>
      <c r="BY39" s="31"/>
      <c r="BZ39" s="31"/>
      <c r="CA39" s="31"/>
      <c r="CF39" s="17"/>
      <c r="CG39" s="17"/>
      <c r="CH39" s="17"/>
      <c r="CI39" s="17"/>
      <c r="CJ39" s="17"/>
    </row>
    <row r="40" spans="2:88" ht="12" customHeight="1">
      <c r="B40" s="30"/>
      <c r="C40" s="19"/>
      <c r="X40" s="15"/>
      <c r="Y40" s="30"/>
      <c r="AA40" s="86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9"/>
      <c r="AM40" s="102"/>
      <c r="AN40" s="103"/>
      <c r="AO40" s="103"/>
      <c r="AP40" s="103"/>
      <c r="AQ40" s="104"/>
      <c r="AS40" s="82"/>
      <c r="AT40" s="83"/>
      <c r="AU40" s="83"/>
      <c r="AV40" s="84"/>
      <c r="AW40" s="61"/>
      <c r="AX40" s="62"/>
      <c r="AY40" s="62"/>
      <c r="AZ40" s="62"/>
      <c r="BA40" s="63"/>
      <c r="BB40" s="1"/>
      <c r="BC40" s="74"/>
      <c r="BD40" s="70"/>
      <c r="BE40" s="75"/>
      <c r="BF40" s="70"/>
      <c r="BG40" s="70"/>
      <c r="BH40" s="71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31"/>
      <c r="BX40" s="31"/>
      <c r="BY40" s="31"/>
      <c r="BZ40" s="31"/>
      <c r="CA40" s="31"/>
      <c r="CF40" s="17"/>
      <c r="CG40" s="17"/>
      <c r="CH40" s="17"/>
      <c r="CI40" s="17"/>
      <c r="CJ40" s="17"/>
    </row>
    <row r="41" spans="2:88" ht="12" customHeight="1">
      <c r="B41" s="30"/>
      <c r="C41" s="19"/>
      <c r="X41" s="15"/>
      <c r="Y41" s="37"/>
      <c r="Z41" s="39"/>
      <c r="AA41" s="85"/>
      <c r="AB41" s="96" t="s">
        <v>41</v>
      </c>
      <c r="AC41" s="96"/>
      <c r="AD41" s="96"/>
      <c r="AE41" s="96"/>
      <c r="AF41" s="96"/>
      <c r="AG41" s="96"/>
      <c r="AH41" s="96"/>
      <c r="AI41" s="96"/>
      <c r="AJ41" s="96"/>
      <c r="AK41" s="96"/>
      <c r="AL41" s="97"/>
      <c r="AM41" s="92" t="s">
        <v>42</v>
      </c>
      <c r="AN41" s="100"/>
      <c r="AO41" s="100"/>
      <c r="AP41" s="100"/>
      <c r="AQ41" s="101"/>
      <c r="AS41" s="79">
        <v>90000</v>
      </c>
      <c r="AT41" s="80"/>
      <c r="AU41" s="80"/>
      <c r="AV41" s="81"/>
      <c r="AW41" s="58">
        <v>380000</v>
      </c>
      <c r="AX41" s="59"/>
      <c r="AY41" s="59"/>
      <c r="AZ41" s="59"/>
      <c r="BA41" s="60"/>
      <c r="BB41" s="40"/>
      <c r="BC41" s="72" t="s">
        <v>61</v>
      </c>
      <c r="BD41" s="68"/>
      <c r="BE41" s="73"/>
      <c r="BF41" s="67" t="s">
        <v>61</v>
      </c>
      <c r="BG41" s="68"/>
      <c r="BH41" s="69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31"/>
      <c r="BX41" s="31"/>
      <c r="BY41" s="31"/>
      <c r="BZ41" s="31"/>
      <c r="CA41" s="31"/>
      <c r="CF41" s="17"/>
      <c r="CG41" s="17"/>
      <c r="CH41" s="17"/>
      <c r="CI41" s="17"/>
      <c r="CJ41" s="17"/>
    </row>
    <row r="42" spans="2:88" ht="12" customHeight="1">
      <c r="B42" s="30"/>
      <c r="C42" s="19"/>
      <c r="X42" s="15"/>
      <c r="Y42" s="30"/>
      <c r="AA42" s="86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9"/>
      <c r="AM42" s="102"/>
      <c r="AN42" s="103"/>
      <c r="AO42" s="103"/>
      <c r="AP42" s="103"/>
      <c r="AQ42" s="104"/>
      <c r="AS42" s="82"/>
      <c r="AT42" s="83"/>
      <c r="AU42" s="83"/>
      <c r="AV42" s="84"/>
      <c r="AW42" s="61"/>
      <c r="AX42" s="62"/>
      <c r="AY42" s="62"/>
      <c r="AZ42" s="62"/>
      <c r="BA42" s="63"/>
      <c r="BB42" s="1"/>
      <c r="BC42" s="74"/>
      <c r="BD42" s="70"/>
      <c r="BE42" s="75"/>
      <c r="BF42" s="70"/>
      <c r="BG42" s="70"/>
      <c r="BH42" s="71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31"/>
      <c r="BX42" s="31"/>
      <c r="BY42" s="31"/>
      <c r="BZ42" s="31"/>
      <c r="CA42" s="31"/>
      <c r="CF42" s="17"/>
      <c r="CG42" s="17"/>
      <c r="CH42" s="17"/>
      <c r="CI42" s="17"/>
      <c r="CJ42" s="17"/>
    </row>
    <row r="43" spans="2:88" ht="12" customHeight="1">
      <c r="B43" s="30"/>
      <c r="C43" s="19"/>
      <c r="X43" s="15"/>
      <c r="Y43" s="37"/>
      <c r="Z43" s="39"/>
      <c r="AA43" s="85"/>
      <c r="AB43" s="96" t="s">
        <v>43</v>
      </c>
      <c r="AC43" s="96"/>
      <c r="AD43" s="96"/>
      <c r="AE43" s="96"/>
      <c r="AF43" s="96"/>
      <c r="AG43" s="96"/>
      <c r="AH43" s="96"/>
      <c r="AI43" s="96"/>
      <c r="AJ43" s="96"/>
      <c r="AK43" s="96"/>
      <c r="AL43" s="97"/>
      <c r="AM43" s="92" t="s">
        <v>27</v>
      </c>
      <c r="AN43" s="100"/>
      <c r="AO43" s="100"/>
      <c r="AP43" s="100"/>
      <c r="AQ43" s="101"/>
      <c r="AS43" s="79">
        <v>3173</v>
      </c>
      <c r="AT43" s="80"/>
      <c r="AU43" s="80"/>
      <c r="AV43" s="81"/>
      <c r="AW43" s="58">
        <v>13956</v>
      </c>
      <c r="AX43" s="59"/>
      <c r="AY43" s="59"/>
      <c r="AZ43" s="59"/>
      <c r="BA43" s="60"/>
      <c r="BB43" s="40"/>
      <c r="BC43" s="72" t="s">
        <v>61</v>
      </c>
      <c r="BD43" s="68"/>
      <c r="BE43" s="73"/>
      <c r="BF43" s="67" t="s">
        <v>61</v>
      </c>
      <c r="BG43" s="68"/>
      <c r="BH43" s="69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31"/>
      <c r="BX43" s="31"/>
      <c r="BY43" s="31"/>
      <c r="BZ43" s="31"/>
      <c r="CA43" s="31"/>
      <c r="CF43" s="17"/>
      <c r="CG43" s="17"/>
      <c r="CH43" s="17"/>
      <c r="CI43" s="17"/>
      <c r="CJ43" s="17"/>
    </row>
    <row r="44" spans="2:88" ht="12" customHeight="1">
      <c r="B44" s="30"/>
      <c r="C44" s="19"/>
      <c r="X44" s="15"/>
      <c r="Y44" s="30"/>
      <c r="AA44" s="86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9"/>
      <c r="AM44" s="102"/>
      <c r="AN44" s="103"/>
      <c r="AO44" s="103"/>
      <c r="AP44" s="103"/>
      <c r="AQ44" s="104"/>
      <c r="AS44" s="82"/>
      <c r="AT44" s="83"/>
      <c r="AU44" s="83"/>
      <c r="AV44" s="84"/>
      <c r="AW44" s="61"/>
      <c r="AX44" s="62"/>
      <c r="AY44" s="62"/>
      <c r="AZ44" s="62"/>
      <c r="BA44" s="63"/>
      <c r="BB44" s="1"/>
      <c r="BC44" s="74"/>
      <c r="BD44" s="70"/>
      <c r="BE44" s="75"/>
      <c r="BF44" s="70"/>
      <c r="BG44" s="70"/>
      <c r="BH44" s="71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31"/>
      <c r="BX44" s="31"/>
      <c r="BY44" s="31"/>
      <c r="BZ44" s="31"/>
      <c r="CA44" s="31"/>
      <c r="CF44" s="17"/>
      <c r="CG44" s="17"/>
      <c r="CH44" s="17"/>
      <c r="CI44" s="17"/>
      <c r="CJ44" s="17"/>
    </row>
    <row r="45" spans="2:88" ht="12" customHeight="1">
      <c r="B45" s="30"/>
      <c r="C45" s="19"/>
      <c r="X45" s="15"/>
      <c r="Y45" s="37"/>
      <c r="Z45" s="39"/>
      <c r="AA45" s="85"/>
      <c r="AB45" s="96" t="s">
        <v>44</v>
      </c>
      <c r="AC45" s="96"/>
      <c r="AD45" s="96"/>
      <c r="AE45" s="96"/>
      <c r="AF45" s="96"/>
      <c r="AG45" s="96"/>
      <c r="AH45" s="96"/>
      <c r="AI45" s="96"/>
      <c r="AJ45" s="96"/>
      <c r="AK45" s="96"/>
      <c r="AL45" s="97"/>
      <c r="AM45" s="92" t="s">
        <v>45</v>
      </c>
      <c r="AN45" s="100"/>
      <c r="AO45" s="100"/>
      <c r="AP45" s="100"/>
      <c r="AQ45" s="101"/>
      <c r="AS45" s="79">
        <v>15000</v>
      </c>
      <c r="AT45" s="80"/>
      <c r="AU45" s="80"/>
      <c r="AV45" s="81"/>
      <c r="AW45" s="58">
        <v>82942</v>
      </c>
      <c r="AX45" s="59"/>
      <c r="AY45" s="59"/>
      <c r="AZ45" s="59"/>
      <c r="BA45" s="60"/>
      <c r="BB45" s="40"/>
      <c r="BC45" s="72" t="s">
        <v>61</v>
      </c>
      <c r="BD45" s="68"/>
      <c r="BE45" s="73"/>
      <c r="BF45" s="67" t="s">
        <v>61</v>
      </c>
      <c r="BG45" s="68"/>
      <c r="BH45" s="69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31"/>
      <c r="BX45" s="31"/>
      <c r="BY45" s="31"/>
      <c r="BZ45" s="31"/>
      <c r="CA45" s="31"/>
      <c r="CF45" s="17"/>
      <c r="CG45" s="17"/>
      <c r="CH45" s="17"/>
      <c r="CI45" s="17"/>
      <c r="CJ45" s="17"/>
    </row>
    <row r="46" spans="2:88" ht="12" customHeight="1">
      <c r="B46" s="30"/>
      <c r="C46" s="19"/>
      <c r="X46" s="15"/>
      <c r="Y46" s="30"/>
      <c r="AA46" s="86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9"/>
      <c r="AM46" s="102"/>
      <c r="AN46" s="103"/>
      <c r="AO46" s="103"/>
      <c r="AP46" s="103"/>
      <c r="AQ46" s="104"/>
      <c r="AS46" s="82"/>
      <c r="AT46" s="83"/>
      <c r="AU46" s="83"/>
      <c r="AV46" s="84"/>
      <c r="AW46" s="61"/>
      <c r="AX46" s="62"/>
      <c r="AY46" s="62"/>
      <c r="AZ46" s="62"/>
      <c r="BA46" s="63"/>
      <c r="BB46" s="1"/>
      <c r="BC46" s="74"/>
      <c r="BD46" s="70"/>
      <c r="BE46" s="75"/>
      <c r="BF46" s="70"/>
      <c r="BG46" s="70"/>
      <c r="BH46" s="71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31"/>
      <c r="BX46" s="31"/>
      <c r="BY46" s="31"/>
      <c r="BZ46" s="31"/>
      <c r="CA46" s="31"/>
      <c r="CF46" s="17"/>
      <c r="CG46" s="17"/>
      <c r="CH46" s="17"/>
      <c r="CI46" s="17"/>
      <c r="CJ46" s="17"/>
    </row>
    <row r="47" spans="2:88" ht="12" customHeight="1">
      <c r="B47" s="30"/>
      <c r="C47" s="19"/>
      <c r="X47" s="15"/>
      <c r="Y47" s="37"/>
      <c r="Z47" s="39"/>
      <c r="AA47" s="85"/>
      <c r="AB47" s="96" t="s">
        <v>46</v>
      </c>
      <c r="AC47" s="96"/>
      <c r="AD47" s="96"/>
      <c r="AE47" s="96"/>
      <c r="AF47" s="96"/>
      <c r="AG47" s="96"/>
      <c r="AH47" s="96"/>
      <c r="AI47" s="96"/>
      <c r="AJ47" s="96"/>
      <c r="AK47" s="96"/>
      <c r="AL47" s="97"/>
      <c r="AM47" s="92" t="s">
        <v>47</v>
      </c>
      <c r="AN47" s="100"/>
      <c r="AO47" s="100"/>
      <c r="AP47" s="100"/>
      <c r="AQ47" s="101"/>
      <c r="AS47" s="79">
        <v>54170</v>
      </c>
      <c r="AT47" s="80"/>
      <c r="AU47" s="80"/>
      <c r="AV47" s="81"/>
      <c r="AW47" s="58">
        <v>575791</v>
      </c>
      <c r="AX47" s="59"/>
      <c r="AY47" s="59"/>
      <c r="AZ47" s="59"/>
      <c r="BA47" s="60"/>
      <c r="BB47" s="40"/>
      <c r="BC47" s="72" t="s">
        <v>61</v>
      </c>
      <c r="BD47" s="68"/>
      <c r="BE47" s="73"/>
      <c r="BF47" s="67" t="s">
        <v>61</v>
      </c>
      <c r="BG47" s="68"/>
      <c r="BH47" s="69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31"/>
      <c r="BX47" s="31"/>
      <c r="BY47" s="31"/>
      <c r="BZ47" s="31"/>
      <c r="CA47" s="31"/>
      <c r="CF47" s="17"/>
      <c r="CG47" s="17"/>
      <c r="CH47" s="17"/>
      <c r="CI47" s="17"/>
      <c r="CJ47" s="17"/>
    </row>
    <row r="48" spans="2:88" ht="12" customHeight="1">
      <c r="B48" s="30"/>
      <c r="C48" s="19"/>
      <c r="X48" s="3"/>
      <c r="AA48" s="86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9"/>
      <c r="AM48" s="102"/>
      <c r="AN48" s="103"/>
      <c r="AO48" s="103"/>
      <c r="AP48" s="103"/>
      <c r="AQ48" s="104"/>
      <c r="AS48" s="82"/>
      <c r="AT48" s="83"/>
      <c r="AU48" s="83"/>
      <c r="AV48" s="84"/>
      <c r="AW48" s="61"/>
      <c r="AX48" s="62"/>
      <c r="AY48" s="62"/>
      <c r="AZ48" s="62"/>
      <c r="BA48" s="63"/>
      <c r="BB48" s="1"/>
      <c r="BC48" s="74"/>
      <c r="BD48" s="70"/>
      <c r="BE48" s="75"/>
      <c r="BF48" s="70"/>
      <c r="BG48" s="70"/>
      <c r="BH48" s="71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31"/>
      <c r="BX48" s="31"/>
      <c r="BY48" s="31"/>
      <c r="BZ48" s="31"/>
      <c r="CA48" s="31"/>
      <c r="CF48" s="17"/>
      <c r="CG48" s="17"/>
      <c r="CH48" s="17"/>
      <c r="CI48" s="17"/>
      <c r="CJ48" s="17"/>
    </row>
    <row r="49" spans="2:88" ht="12" customHeight="1">
      <c r="B49" s="30"/>
      <c r="C49" s="19"/>
      <c r="X49" s="3"/>
      <c r="AA49" s="2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S49" s="14"/>
      <c r="AT49" s="14"/>
      <c r="AU49" s="14"/>
      <c r="AV49" s="14"/>
      <c r="AW49" s="53"/>
      <c r="AX49" s="53"/>
      <c r="AY49" s="53"/>
      <c r="AZ49" s="53"/>
      <c r="BA49" s="53"/>
      <c r="BB49" s="1"/>
      <c r="BC49" s="12"/>
      <c r="BD49" s="12"/>
      <c r="BE49" s="12"/>
      <c r="BF49" s="12"/>
      <c r="BG49" s="12"/>
      <c r="BH49" s="12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31"/>
      <c r="BX49" s="31"/>
      <c r="BY49" s="31"/>
      <c r="BZ49" s="31"/>
      <c r="CA49" s="31"/>
      <c r="CF49" s="17"/>
      <c r="CG49" s="17"/>
      <c r="CH49" s="17"/>
      <c r="CI49" s="17"/>
      <c r="CJ49" s="17"/>
    </row>
    <row r="50" spans="2:88" ht="12" customHeight="1" thickBot="1">
      <c r="B50" s="30"/>
      <c r="C50" s="19"/>
      <c r="X50" s="3"/>
      <c r="AA50" s="2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S50" s="14"/>
      <c r="AT50" s="14"/>
      <c r="AU50" s="14"/>
      <c r="AV50" s="14"/>
      <c r="AW50" s="53"/>
      <c r="AX50" s="53"/>
      <c r="AY50" s="53"/>
      <c r="AZ50" s="53"/>
      <c r="BA50" s="53"/>
      <c r="BB50" s="1"/>
      <c r="BC50" s="12"/>
      <c r="BD50" s="12"/>
      <c r="BE50" s="12"/>
      <c r="BF50" s="12"/>
      <c r="BG50" s="12"/>
      <c r="BH50" s="12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31"/>
      <c r="BX50" s="31"/>
      <c r="BY50" s="31"/>
      <c r="BZ50" s="31"/>
      <c r="CA50" s="31"/>
      <c r="CF50" s="17"/>
      <c r="CG50" s="17"/>
      <c r="CH50" s="17"/>
      <c r="CI50" s="17"/>
      <c r="CJ50" s="17"/>
    </row>
    <row r="51" spans="2:88" ht="12" customHeight="1" thickTop="1">
      <c r="B51" s="48"/>
      <c r="C51" s="137" t="s">
        <v>7</v>
      </c>
      <c r="D51" s="138"/>
      <c r="E51" s="133" t="s">
        <v>69</v>
      </c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55" t="s">
        <v>8</v>
      </c>
      <c r="T51" s="156"/>
      <c r="U51" s="151" t="s">
        <v>61</v>
      </c>
      <c r="V51" s="152"/>
      <c r="W51" s="38"/>
      <c r="X51" s="39"/>
      <c r="Y51" s="39"/>
      <c r="Z51" s="39"/>
      <c r="AA51" s="85"/>
      <c r="AB51" s="96" t="s">
        <v>48</v>
      </c>
      <c r="AC51" s="96"/>
      <c r="AD51" s="96"/>
      <c r="AE51" s="96"/>
      <c r="AF51" s="96"/>
      <c r="AG51" s="96"/>
      <c r="AH51" s="96"/>
      <c r="AI51" s="96"/>
      <c r="AJ51" s="96"/>
      <c r="AK51" s="96"/>
      <c r="AL51" s="97"/>
      <c r="AM51" s="92" t="s">
        <v>27</v>
      </c>
      <c r="AN51" s="100"/>
      <c r="AO51" s="100"/>
      <c r="AP51" s="100"/>
      <c r="AQ51" s="101"/>
      <c r="AS51" s="79">
        <v>159340</v>
      </c>
      <c r="AT51" s="80"/>
      <c r="AU51" s="80"/>
      <c r="AV51" s="81"/>
      <c r="AW51" s="58">
        <v>724748</v>
      </c>
      <c r="AX51" s="59"/>
      <c r="AY51" s="59"/>
      <c r="AZ51" s="59"/>
      <c r="BA51" s="60"/>
      <c r="BB51" s="40"/>
      <c r="BC51" s="72" t="s">
        <v>61</v>
      </c>
      <c r="BD51" s="68"/>
      <c r="BE51" s="73"/>
      <c r="BF51" s="67" t="s">
        <v>61</v>
      </c>
      <c r="BG51" s="68"/>
      <c r="BH51" s="69"/>
      <c r="BI51" s="41"/>
      <c r="BJ51" s="223" t="s">
        <v>62</v>
      </c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93"/>
      <c r="BW51" s="31"/>
      <c r="BX51" s="10"/>
      <c r="BY51" s="11"/>
      <c r="BZ51" s="11"/>
      <c r="CA51" s="11"/>
      <c r="CF51" s="17"/>
      <c r="CG51" s="17"/>
      <c r="CH51" s="17"/>
      <c r="CI51" s="17"/>
      <c r="CJ51" s="17"/>
    </row>
    <row r="52" spans="2:88" ht="12" customHeight="1">
      <c r="B52" s="49"/>
      <c r="C52" s="139"/>
      <c r="D52" s="14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157"/>
      <c r="T52" s="158"/>
      <c r="U52" s="153"/>
      <c r="V52" s="154"/>
      <c r="W52" s="50"/>
      <c r="X52" s="16"/>
      <c r="Y52" s="42"/>
      <c r="AA52" s="86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9"/>
      <c r="AM52" s="102"/>
      <c r="AN52" s="103"/>
      <c r="AO52" s="103"/>
      <c r="AP52" s="103"/>
      <c r="AQ52" s="104"/>
      <c r="AS52" s="82"/>
      <c r="AT52" s="83"/>
      <c r="AU52" s="83"/>
      <c r="AV52" s="84"/>
      <c r="AW52" s="61"/>
      <c r="AX52" s="62"/>
      <c r="AY52" s="62"/>
      <c r="AZ52" s="62"/>
      <c r="BA52" s="63"/>
      <c r="BB52" s="1"/>
      <c r="BC52" s="74"/>
      <c r="BD52" s="70"/>
      <c r="BE52" s="75"/>
      <c r="BF52" s="70"/>
      <c r="BG52" s="70"/>
      <c r="BH52" s="71"/>
      <c r="BI52" s="12"/>
      <c r="BJ52" s="224"/>
      <c r="BK52" s="225"/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6"/>
      <c r="BW52" s="31"/>
      <c r="BX52" s="11"/>
      <c r="BY52" s="11"/>
      <c r="BZ52" s="11"/>
      <c r="CA52" s="11"/>
      <c r="CF52" s="17"/>
      <c r="CG52" s="17"/>
      <c r="CH52" s="17"/>
      <c r="CI52" s="17"/>
      <c r="CJ52" s="17"/>
    </row>
    <row r="53" spans="2:88" ht="12" customHeight="1">
      <c r="B53" s="19"/>
      <c r="C53" s="113" t="s">
        <v>9</v>
      </c>
      <c r="D53" s="114"/>
      <c r="E53" s="115" t="s">
        <v>49</v>
      </c>
      <c r="F53" s="116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8"/>
      <c r="W53" s="51"/>
      <c r="X53" s="15"/>
      <c r="Y53" s="37"/>
      <c r="Z53" s="39"/>
      <c r="AA53" s="85"/>
      <c r="AB53" s="96" t="s">
        <v>50</v>
      </c>
      <c r="AC53" s="96"/>
      <c r="AD53" s="96"/>
      <c r="AE53" s="96"/>
      <c r="AF53" s="96"/>
      <c r="AG53" s="96"/>
      <c r="AH53" s="96"/>
      <c r="AI53" s="96"/>
      <c r="AJ53" s="96"/>
      <c r="AK53" s="96"/>
      <c r="AL53" s="97"/>
      <c r="AM53" s="92" t="s">
        <v>27</v>
      </c>
      <c r="AN53" s="100"/>
      <c r="AO53" s="100"/>
      <c r="AP53" s="100"/>
      <c r="AQ53" s="101"/>
      <c r="AS53" s="79">
        <v>33770</v>
      </c>
      <c r="AT53" s="80"/>
      <c r="AU53" s="80"/>
      <c r="AV53" s="81"/>
      <c r="AW53" s="58">
        <v>173442</v>
      </c>
      <c r="AX53" s="59"/>
      <c r="AY53" s="59"/>
      <c r="AZ53" s="59"/>
      <c r="BA53" s="60"/>
      <c r="BB53" s="40"/>
      <c r="BC53" s="72" t="s">
        <v>63</v>
      </c>
      <c r="BD53" s="68"/>
      <c r="BE53" s="73"/>
      <c r="BF53" s="67" t="s">
        <v>61</v>
      </c>
      <c r="BG53" s="68"/>
      <c r="BH53" s="69"/>
      <c r="BI53" s="41"/>
      <c r="BJ53" s="227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9"/>
      <c r="BW53" s="31"/>
      <c r="BX53" s="10"/>
      <c r="BY53" s="11"/>
      <c r="BZ53" s="11"/>
      <c r="CA53" s="11"/>
      <c r="CF53" s="17"/>
      <c r="CG53" s="17"/>
      <c r="CH53" s="17"/>
      <c r="CI53" s="17"/>
      <c r="CJ53" s="17"/>
    </row>
    <row r="54" spans="2:88" ht="12" customHeight="1">
      <c r="B54" s="19"/>
      <c r="C54" s="119" t="s">
        <v>10</v>
      </c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1"/>
      <c r="R54" s="122" t="s">
        <v>11</v>
      </c>
      <c r="S54" s="123"/>
      <c r="T54" s="124"/>
      <c r="U54" s="125" t="s">
        <v>12</v>
      </c>
      <c r="V54" s="126"/>
      <c r="W54" s="19"/>
      <c r="X54" s="19"/>
      <c r="Y54" s="19"/>
      <c r="Z54" s="19"/>
      <c r="AA54" s="86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9"/>
      <c r="AM54" s="102"/>
      <c r="AN54" s="103"/>
      <c r="AO54" s="103"/>
      <c r="AP54" s="103"/>
      <c r="AQ54" s="104"/>
      <c r="AS54" s="82"/>
      <c r="AT54" s="83"/>
      <c r="AU54" s="83"/>
      <c r="AV54" s="84"/>
      <c r="AW54" s="61"/>
      <c r="AX54" s="62"/>
      <c r="AY54" s="62"/>
      <c r="AZ54" s="62"/>
      <c r="BA54" s="63"/>
      <c r="BB54" s="1"/>
      <c r="BC54" s="74"/>
      <c r="BD54" s="70"/>
      <c r="BE54" s="75"/>
      <c r="BF54" s="70"/>
      <c r="BG54" s="70"/>
      <c r="BH54" s="71"/>
      <c r="BI54" s="12"/>
      <c r="BJ54" s="227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9"/>
      <c r="BW54" s="31"/>
      <c r="BX54" s="11"/>
      <c r="BY54" s="11"/>
      <c r="BZ54" s="11"/>
      <c r="CA54" s="11"/>
      <c r="CF54" s="17"/>
      <c r="CG54" s="17"/>
      <c r="CH54" s="17"/>
      <c r="CI54" s="17"/>
      <c r="CJ54" s="17"/>
    </row>
    <row r="55" spans="2:88" ht="12" customHeight="1">
      <c r="B55" s="19"/>
      <c r="C55" s="129">
        <v>13</v>
      </c>
      <c r="D55" s="130"/>
      <c r="E55" s="131"/>
      <c r="F55" s="132">
        <v>14</v>
      </c>
      <c r="G55" s="130"/>
      <c r="H55" s="131"/>
      <c r="I55" s="132">
        <v>15</v>
      </c>
      <c r="J55" s="130"/>
      <c r="K55" s="131"/>
      <c r="L55" s="132">
        <v>16</v>
      </c>
      <c r="M55" s="130"/>
      <c r="N55" s="131"/>
      <c r="O55" s="132">
        <v>17</v>
      </c>
      <c r="P55" s="130"/>
      <c r="Q55" s="131"/>
      <c r="R55" s="132" t="s">
        <v>57</v>
      </c>
      <c r="S55" s="130"/>
      <c r="T55" s="131"/>
      <c r="U55" s="127"/>
      <c r="V55" s="128"/>
      <c r="X55" s="3"/>
      <c r="Z55" s="19"/>
      <c r="AQ55" s="22"/>
      <c r="AR55" s="26"/>
      <c r="AS55" s="26"/>
      <c r="AT55" s="26"/>
      <c r="AU55" s="26"/>
      <c r="AV55" s="26"/>
      <c r="BB55" s="26"/>
      <c r="BC55" s="24"/>
      <c r="BD55" s="24"/>
      <c r="BE55" s="23"/>
      <c r="BF55" s="24"/>
      <c r="BG55" s="24"/>
      <c r="BH55" s="23"/>
      <c r="BI55" s="26"/>
      <c r="BJ55" s="227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9"/>
      <c r="BW55" s="31"/>
      <c r="BX55" s="10"/>
      <c r="BY55" s="11"/>
      <c r="BZ55" s="11"/>
      <c r="CA55" s="11"/>
      <c r="CF55" s="17"/>
      <c r="CG55" s="17"/>
      <c r="CH55" s="17"/>
      <c r="CI55" s="17"/>
      <c r="CJ55" s="17"/>
    </row>
    <row r="56" spans="2:88" ht="12" customHeight="1">
      <c r="B56" s="19"/>
      <c r="C56" s="105">
        <v>98.3</v>
      </c>
      <c r="D56" s="106"/>
      <c r="E56" s="107"/>
      <c r="F56" s="111">
        <v>98.5</v>
      </c>
      <c r="G56" s="106"/>
      <c r="H56" s="107"/>
      <c r="I56" s="111">
        <v>98.6</v>
      </c>
      <c r="J56" s="106"/>
      <c r="K56" s="107"/>
      <c r="L56" s="111">
        <v>98.5</v>
      </c>
      <c r="M56" s="106"/>
      <c r="N56" s="107"/>
      <c r="O56" s="111">
        <v>98.8</v>
      </c>
      <c r="P56" s="106"/>
      <c r="Q56" s="107"/>
      <c r="R56" s="111">
        <v>98.5</v>
      </c>
      <c r="S56" s="106"/>
      <c r="T56" s="107"/>
      <c r="U56" s="147" t="s">
        <v>52</v>
      </c>
      <c r="V56" s="189"/>
      <c r="X56" s="3"/>
      <c r="Z56" s="19"/>
      <c r="BJ56" s="230"/>
      <c r="BK56" s="153"/>
      <c r="BL56" s="153"/>
      <c r="BM56" s="153"/>
      <c r="BN56" s="153"/>
      <c r="BO56" s="153"/>
      <c r="BP56" s="153"/>
      <c r="BQ56" s="153"/>
      <c r="BR56" s="153"/>
      <c r="BS56" s="153"/>
      <c r="BT56" s="153"/>
      <c r="BU56" s="153"/>
      <c r="BV56" s="210"/>
      <c r="BW56" s="31"/>
      <c r="BX56" s="11"/>
      <c r="BY56" s="11"/>
      <c r="BZ56" s="11"/>
      <c r="CA56" s="11"/>
      <c r="CF56" s="17"/>
      <c r="CG56" s="17"/>
      <c r="CH56" s="17"/>
      <c r="CI56" s="17"/>
      <c r="CJ56" s="17"/>
    </row>
    <row r="57" spans="2:88" ht="12" customHeight="1" thickBot="1">
      <c r="B57" s="19"/>
      <c r="C57" s="108"/>
      <c r="D57" s="109"/>
      <c r="E57" s="110"/>
      <c r="F57" s="112"/>
      <c r="G57" s="109"/>
      <c r="H57" s="110"/>
      <c r="I57" s="112"/>
      <c r="J57" s="109"/>
      <c r="K57" s="110"/>
      <c r="L57" s="112"/>
      <c r="M57" s="109"/>
      <c r="N57" s="110"/>
      <c r="O57" s="112"/>
      <c r="P57" s="109"/>
      <c r="Q57" s="110"/>
      <c r="R57" s="112"/>
      <c r="S57" s="109"/>
      <c r="T57" s="110"/>
      <c r="U57" s="190"/>
      <c r="V57" s="191"/>
      <c r="X57" s="3"/>
      <c r="AQ57" s="22"/>
      <c r="AR57" s="26"/>
      <c r="AS57" s="26"/>
      <c r="AT57" s="26"/>
      <c r="AU57" s="26"/>
      <c r="AV57" s="26"/>
      <c r="AW57" s="27"/>
      <c r="AX57" s="27"/>
      <c r="AY57" s="27"/>
      <c r="AZ57" s="26"/>
      <c r="BA57" s="26"/>
      <c r="BB57" s="26"/>
      <c r="BC57" s="28"/>
      <c r="BD57" s="28"/>
      <c r="BE57" s="28"/>
      <c r="BF57" s="24"/>
      <c r="BG57" s="24"/>
      <c r="BH57" s="23"/>
      <c r="BI57" s="26"/>
      <c r="BJ57" s="26"/>
      <c r="BK57" s="26"/>
      <c r="BL57" s="26"/>
      <c r="BM57" s="27"/>
      <c r="BN57" s="27"/>
      <c r="BO57" s="27"/>
      <c r="BP57" s="26"/>
      <c r="BQ57" s="26"/>
      <c r="BR57" s="26"/>
      <c r="BS57" s="47"/>
      <c r="BT57" s="47"/>
      <c r="BU57" s="47"/>
      <c r="BV57" s="24"/>
      <c r="BW57" s="31"/>
      <c r="BX57" s="31"/>
      <c r="BY57" s="31"/>
      <c r="BZ57" s="31"/>
      <c r="CA57" s="31"/>
      <c r="CF57" s="17"/>
      <c r="CG57" s="17"/>
      <c r="CH57" s="17"/>
      <c r="CI57" s="17"/>
      <c r="CJ57" s="17"/>
    </row>
    <row r="58" ht="12.75" thickTop="1"/>
  </sheetData>
  <sheetProtection/>
  <mergeCells count="193">
    <mergeCell ref="AG7:AR8"/>
    <mergeCell ref="AS7:AU8"/>
    <mergeCell ref="AB24:AQ24"/>
    <mergeCell ref="AB25:AQ25"/>
    <mergeCell ref="AB26:AQ26"/>
    <mergeCell ref="AB35:AQ35"/>
    <mergeCell ref="AB28:AL29"/>
    <mergeCell ref="AB32:AL33"/>
    <mergeCell ref="AM28:AQ29"/>
    <mergeCell ref="AS20:AV21"/>
    <mergeCell ref="BC53:BE54"/>
    <mergeCell ref="BF53:BH54"/>
    <mergeCell ref="T2:BC3"/>
    <mergeCell ref="C24:E24"/>
    <mergeCell ref="E20:R21"/>
    <mergeCell ref="BF18:BH18"/>
    <mergeCell ref="BC17:BE17"/>
    <mergeCell ref="BF17:BH17"/>
    <mergeCell ref="AA17:AL18"/>
    <mergeCell ref="AD5:AF6"/>
    <mergeCell ref="B12:D12"/>
    <mergeCell ref="E12:G12"/>
    <mergeCell ref="BK5:BV6"/>
    <mergeCell ref="BH5:BJ6"/>
    <mergeCell ref="BK7:BV8"/>
    <mergeCell ref="BJ51:BV56"/>
    <mergeCell ref="BJ20:BV25"/>
    <mergeCell ref="BH7:BJ8"/>
    <mergeCell ref="BF47:BH48"/>
    <mergeCell ref="BC16:BV16"/>
    <mergeCell ref="D8:Q9"/>
    <mergeCell ref="T8:U9"/>
    <mergeCell ref="AV7:BG8"/>
    <mergeCell ref="Q11:S11"/>
    <mergeCell ref="Q12:S12"/>
    <mergeCell ref="T11:U12"/>
    <mergeCell ref="AD7:AF8"/>
    <mergeCell ref="R8:S9"/>
    <mergeCell ref="D10:U10"/>
    <mergeCell ref="B11:P11"/>
    <mergeCell ref="O56:Q57"/>
    <mergeCell ref="R56:T57"/>
    <mergeCell ref="U56:V57"/>
    <mergeCell ref="AS5:AU6"/>
    <mergeCell ref="AV5:BG6"/>
    <mergeCell ref="B6:U7"/>
    <mergeCell ref="AA5:AC6"/>
    <mergeCell ref="AA7:AC8"/>
    <mergeCell ref="B8:C9"/>
    <mergeCell ref="AG5:AR6"/>
    <mergeCell ref="AA53:AA54"/>
    <mergeCell ref="AM53:AQ54"/>
    <mergeCell ref="F25:H26"/>
    <mergeCell ref="I25:K26"/>
    <mergeCell ref="L25:N26"/>
    <mergeCell ref="O25:Q26"/>
    <mergeCell ref="R25:T26"/>
    <mergeCell ref="U25:V26"/>
    <mergeCell ref="AM51:AQ52"/>
    <mergeCell ref="AB53:AL54"/>
    <mergeCell ref="U23:V24"/>
    <mergeCell ref="AS39:AV40"/>
    <mergeCell ref="AB23:AQ23"/>
    <mergeCell ref="H12:J12"/>
    <mergeCell ref="N12:P12"/>
    <mergeCell ref="K13:M14"/>
    <mergeCell ref="C17:X18"/>
    <mergeCell ref="Q13:S14"/>
    <mergeCell ref="H13:J14"/>
    <mergeCell ref="K12:M12"/>
    <mergeCell ref="C25:E26"/>
    <mergeCell ref="S20:T21"/>
    <mergeCell ref="R23:T23"/>
    <mergeCell ref="I24:K24"/>
    <mergeCell ref="L24:N24"/>
    <mergeCell ref="O24:Q24"/>
    <mergeCell ref="F24:H24"/>
    <mergeCell ref="R24:T24"/>
    <mergeCell ref="C23:Q23"/>
    <mergeCell ref="BJ17:BV18"/>
    <mergeCell ref="BC39:BE40"/>
    <mergeCell ref="BC18:BE18"/>
    <mergeCell ref="BF45:BH46"/>
    <mergeCell ref="BC45:BE46"/>
    <mergeCell ref="BC20:BE21"/>
    <mergeCell ref="BF20:BH21"/>
    <mergeCell ref="BC43:BE44"/>
    <mergeCell ref="BC41:BE42"/>
    <mergeCell ref="BF41:BH42"/>
    <mergeCell ref="AW17:BA18"/>
    <mergeCell ref="AS17:AV17"/>
    <mergeCell ref="AM17:AQ18"/>
    <mergeCell ref="AS18:AV18"/>
    <mergeCell ref="BC51:BE52"/>
    <mergeCell ref="BF51:BH52"/>
    <mergeCell ref="BF28:BH29"/>
    <mergeCell ref="BC47:BE48"/>
    <mergeCell ref="AM39:AQ40"/>
    <mergeCell ref="AS37:AV37"/>
    <mergeCell ref="AA28:AA29"/>
    <mergeCell ref="AB41:AL42"/>
    <mergeCell ref="AA51:AA52"/>
    <mergeCell ref="AA32:AA33"/>
    <mergeCell ref="AB30:AL31"/>
    <mergeCell ref="AA47:AA48"/>
    <mergeCell ref="AA41:AA42"/>
    <mergeCell ref="AA45:AA46"/>
    <mergeCell ref="AB37:AQ37"/>
    <mergeCell ref="AB51:AL52"/>
    <mergeCell ref="AB47:AL48"/>
    <mergeCell ref="AM47:AQ48"/>
    <mergeCell ref="AB45:AL46"/>
    <mergeCell ref="AM45:AQ46"/>
    <mergeCell ref="AA30:AA31"/>
    <mergeCell ref="B13:D14"/>
    <mergeCell ref="E13:G14"/>
    <mergeCell ref="AS45:AV46"/>
    <mergeCell ref="AS47:AV48"/>
    <mergeCell ref="AS51:AV52"/>
    <mergeCell ref="AM30:AQ31"/>
    <mergeCell ref="AM32:AQ33"/>
    <mergeCell ref="AM41:AQ42"/>
    <mergeCell ref="AS41:AV42"/>
    <mergeCell ref="AS43:AV44"/>
    <mergeCell ref="B10:C10"/>
    <mergeCell ref="C20:D21"/>
    <mergeCell ref="N13:P14"/>
    <mergeCell ref="T13:U14"/>
    <mergeCell ref="U20:V21"/>
    <mergeCell ref="S51:T52"/>
    <mergeCell ref="U51:V52"/>
    <mergeCell ref="C22:D22"/>
    <mergeCell ref="E22:V22"/>
    <mergeCell ref="C51:D52"/>
    <mergeCell ref="AS36:AV36"/>
    <mergeCell ref="AS30:AV31"/>
    <mergeCell ref="AS32:AV33"/>
    <mergeCell ref="F55:H55"/>
    <mergeCell ref="I55:K55"/>
    <mergeCell ref="L55:N55"/>
    <mergeCell ref="O55:Q55"/>
    <mergeCell ref="E51:R52"/>
    <mergeCell ref="R55:T55"/>
    <mergeCell ref="AB39:AL40"/>
    <mergeCell ref="C56:E57"/>
    <mergeCell ref="F56:H57"/>
    <mergeCell ref="I56:K57"/>
    <mergeCell ref="L56:N57"/>
    <mergeCell ref="C53:D53"/>
    <mergeCell ref="E53:V53"/>
    <mergeCell ref="C54:Q54"/>
    <mergeCell ref="R54:T54"/>
    <mergeCell ref="U54:V55"/>
    <mergeCell ref="C55:E55"/>
    <mergeCell ref="AS53:AV54"/>
    <mergeCell ref="BF39:BH40"/>
    <mergeCell ref="BF43:BH44"/>
    <mergeCell ref="AA20:AA21"/>
    <mergeCell ref="AB20:AL21"/>
    <mergeCell ref="AM20:AQ21"/>
    <mergeCell ref="AA43:AA44"/>
    <mergeCell ref="AB43:AL44"/>
    <mergeCell ref="AM43:AQ44"/>
    <mergeCell ref="AA39:AA40"/>
    <mergeCell ref="AS23:AV23"/>
    <mergeCell ref="AS24:AV24"/>
    <mergeCell ref="AS25:AV25"/>
    <mergeCell ref="AS26:AV26"/>
    <mergeCell ref="AS35:AV35"/>
    <mergeCell ref="BC30:BE31"/>
    <mergeCell ref="AS28:AV29"/>
    <mergeCell ref="BF30:BH31"/>
    <mergeCell ref="BC32:BE33"/>
    <mergeCell ref="BF32:BH33"/>
    <mergeCell ref="AW20:BA21"/>
    <mergeCell ref="AW23:BA23"/>
    <mergeCell ref="AW24:BA24"/>
    <mergeCell ref="AW25:BA25"/>
    <mergeCell ref="BC28:BE29"/>
    <mergeCell ref="AW39:BA40"/>
    <mergeCell ref="AW26:BA26"/>
    <mergeCell ref="AW28:BA29"/>
    <mergeCell ref="AW30:BA31"/>
    <mergeCell ref="AW32:BA33"/>
    <mergeCell ref="AW35:BA35"/>
    <mergeCell ref="AW36:BA36"/>
    <mergeCell ref="AW37:BA37"/>
    <mergeCell ref="AW51:BA52"/>
    <mergeCell ref="AW53:BA54"/>
    <mergeCell ref="AW41:BA42"/>
    <mergeCell ref="AW43:BA44"/>
    <mergeCell ref="AW45:BA46"/>
    <mergeCell ref="AW47:BA48"/>
  </mergeCells>
  <hyperlinks>
    <hyperlink ref="AB23" r:id="rId1" display="私立高等学校経常費補助金"/>
    <hyperlink ref="AB24:AQ24" r:id="rId2" display="私立小中学校経常費補助金"/>
    <hyperlink ref="AB25:AQ25" r:id="rId3" display="私立幼稚園経常費補助金"/>
    <hyperlink ref="AB26:AQ26" r:id="rId4" display="私立専修学校経常費補助金"/>
    <hyperlink ref="AB28:AL29" r:id="rId5" display="私立幼稚園障害児就園対策費補助金"/>
    <hyperlink ref="AB30:AL31" r:id="rId6" display="私立幼稚園施設整備費補助金"/>
    <hyperlink ref="AB35:AQ35" r:id="rId7" display="私立高等学校等教育施設設備費補助金"/>
    <hyperlink ref="AB36:AQ36" r:id="rId8" display="私立幼稚園教育環境整備費補助金"/>
    <hyperlink ref="AB37:AQ37" r:id="rId9" display="私立専修学校等教育設備費補助金"/>
    <hyperlink ref="AB39:AL40" r:id="rId10" display="日本私立学校振興・共済事業団補助金"/>
    <hyperlink ref="AB41:AL42" r:id="rId11" display="私立学校教職員退職基金補助金"/>
    <hyperlink ref="AB43:AL44" r:id="rId12" display="私学振興資金利子補助金"/>
    <hyperlink ref="AB45:AL46" r:id="rId13" display="夜間大学運営費補助金"/>
    <hyperlink ref="AB47:AL48" r:id="rId14" display="高等教育振興費補助金"/>
    <hyperlink ref="AB51:AL52" r:id="rId15" display="私立高等学校母子家庭等子弟授業料減免補助金"/>
    <hyperlink ref="AB53:AL54" r:id="rId16" display="私立高等学校入学金軽減補助金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m-matsui</cp:lastModifiedBy>
  <cp:lastPrinted>2006-08-18T12:44:31Z</cp:lastPrinted>
  <dcterms:created xsi:type="dcterms:W3CDTF">2005-03-31T10:35:42Z</dcterms:created>
  <dcterms:modified xsi:type="dcterms:W3CDTF">2011-01-19T04:28:20Z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