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様式１" sheetId="1" r:id="rId1"/>
    <sheet name="算出根拠(気温)" sheetId="2" r:id="rId2"/>
  </sheets>
  <definedNames>
    <definedName name="_xlnm.Print_Area" localSheetId="0">'様式１'!$A$1:$M$24</definedName>
  </definedNames>
  <calcPr fullCalcOnLoad="1"/>
</workbook>
</file>

<file path=xl/sharedStrings.xml><?xml version="1.0" encoding="utf-8"?>
<sst xmlns="http://schemas.openxmlformats.org/spreadsheetml/2006/main" count="59" uniqueCount="55">
  <si>
    <t>令和　　年　　月　　日</t>
  </si>
  <si>
    <t>工事名：</t>
  </si>
  <si>
    <t>受注者：</t>
  </si>
  <si>
    <t>㈱○○建設</t>
  </si>
  <si>
    <t>工期</t>
  </si>
  <si>
    <t>工期：</t>
  </si>
  <si>
    <t>日</t>
  </si>
  <si>
    <t>％</t>
  </si>
  <si>
    <t>補正値：</t>
  </si>
  <si>
    <t>項目</t>
  </si>
  <si>
    <t>細目</t>
  </si>
  <si>
    <t>備考</t>
  </si>
  <si>
    <t>年末年始6日、夏季休暇3日
工場製作、全面中止期間等</t>
  </si>
  <si>
    <t>真夏日率等算定表</t>
  </si>
  <si>
    <t>①</t>
  </si>
  <si>
    <t>＝真夏日率×1.2</t>
  </si>
  <si>
    <t>＝真夏日②÷工期①</t>
  </si>
  <si>
    <t>②　算出根拠から自動出力</t>
  </si>
  <si>
    <t>　熱中症対策に資する現場管理費の補正の要領に基づき、真夏日率等を下記の通り算出したので、提出します。</t>
  </si>
  <si>
    <t>着工日</t>
  </si>
  <si>
    <t>完成日</t>
  </si>
  <si>
    <t>工事中止期間等</t>
  </si>
  <si>
    <t>様式－１</t>
  </si>
  <si>
    <t>現場代理人：</t>
  </si>
  <si>
    <t>○○　○○</t>
  </si>
  <si>
    <t>※マニュアルを参考とし、黄色塗り部を記入</t>
  </si>
  <si>
    <t>塩飴等</t>
  </si>
  <si>
    <t>冷却用品</t>
  </si>
  <si>
    <t>スポーツ飲料等の飲料水</t>
  </si>
  <si>
    <t>空調服等</t>
  </si>
  <si>
    <t>熱中症対策
キット</t>
  </si>
  <si>
    <t>その他</t>
  </si>
  <si>
    <t>○</t>
  </si>
  <si>
    <t>&lt;参 考&gt;</t>
  </si>
  <si>
    <t>（内容：　　　　　）</t>
  </si>
  <si>
    <t>令和○年度　○○事業　○○工事</t>
  </si>
  <si>
    <r>
      <t xml:space="preserve">熱中症対策：
</t>
    </r>
    <r>
      <rPr>
        <sz val="8"/>
        <color indexed="8"/>
        <rFont val="ＭＳ 明朝"/>
        <family val="1"/>
      </rPr>
      <t>（該当項目に○）</t>
    </r>
  </si>
  <si>
    <t>真夏日率：</t>
  </si>
  <si>
    <t>補正後の最高気温</t>
  </si>
  <si>
    <t>工事現場の標高(m)</t>
  </si>
  <si>
    <t>計測箇所の標高(m)※</t>
  </si>
  <si>
    <t>標高差(m)</t>
  </si>
  <si>
    <t>※計測箇所の標高</t>
  </si>
  <si>
    <t>珠洲</t>
  </si>
  <si>
    <t>輪島</t>
  </si>
  <si>
    <t>志賀</t>
  </si>
  <si>
    <t>七尾</t>
  </si>
  <si>
    <t>羽咋</t>
  </si>
  <si>
    <t>かほく</t>
  </si>
  <si>
    <t>金沢</t>
  </si>
  <si>
    <t>白山河内</t>
  </si>
  <si>
    <t>小松</t>
  </si>
  <si>
    <t>加賀菅谷</t>
  </si>
  <si>
    <t>工期及び補正値等</t>
  </si>
  <si>
    <r>
      <t xml:space="preserve">日最高気温
</t>
    </r>
    <r>
      <rPr>
        <sz val="10"/>
        <color indexed="10"/>
        <rFont val="ＭＳ 明朝"/>
        <family val="1"/>
      </rPr>
      <t>30</t>
    </r>
    <r>
      <rPr>
        <sz val="10"/>
        <rFont val="ＭＳ 明朝"/>
        <family val="1"/>
      </rPr>
      <t>度以上の日数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</si>
</sst>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mmm\-yyyy"/>
    <numFmt numFmtId="179" formatCode="0.0_ "/>
    <numFmt numFmtId="180" formatCode="0_);[Red]\(0\)"/>
    <numFmt numFmtId="181" formatCode="0.000"/>
    <numFmt numFmtId="182" formatCode="[h]:mm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8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 quotePrefix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8" fillId="34" borderId="10" xfId="0" applyFont="1" applyFill="1" applyBorder="1" applyAlignment="1" quotePrefix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5" fillId="35" borderId="13" xfId="0" applyFont="1" applyFill="1" applyBorder="1" applyAlignment="1" quotePrefix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right" vertical="center"/>
    </xf>
    <xf numFmtId="0" fontId="48" fillId="34" borderId="0" xfId="0" applyFont="1" applyFill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83" fontId="3" fillId="34" borderId="10" xfId="0" applyNumberFormat="1" applyFont="1" applyFill="1" applyBorder="1" applyAlignment="1">
      <alignment horizontal="right" vertical="center" shrinkToFit="1"/>
    </xf>
    <xf numFmtId="183" fontId="3" fillId="34" borderId="12" xfId="0" applyNumberFormat="1" applyFont="1" applyFill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 quotePrefix="1">
      <alignment horizontal="left" vertical="center"/>
    </xf>
    <xf numFmtId="0" fontId="3" fillId="35" borderId="15" xfId="0" applyFont="1" applyFill="1" applyBorder="1" applyAlignment="1">
      <alignment horizontal="right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vertical="top" wrapText="1" shrinkToFit="1"/>
    </xf>
    <xf numFmtId="0" fontId="48" fillId="33" borderId="0" xfId="0" applyFont="1" applyFill="1" applyAlignment="1">
      <alignment horizontal="left" vertical="top" shrinkToFit="1"/>
    </xf>
    <xf numFmtId="0" fontId="48" fillId="34" borderId="0" xfId="0" applyFont="1" applyFill="1" applyAlignment="1">
      <alignment horizontal="right" vertical="center"/>
    </xf>
    <xf numFmtId="0" fontId="48" fillId="33" borderId="0" xfId="0" applyFont="1" applyFill="1" applyAlignment="1">
      <alignment horizontal="left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R15" sqref="R15"/>
    </sheetView>
  </sheetViews>
  <sheetFormatPr defaultColWidth="9.00390625" defaultRowHeight="13.5"/>
  <cols>
    <col min="1" max="7" width="6.625" style="14" customWidth="1"/>
    <col min="8" max="8" width="5.50390625" style="14" bestFit="1" customWidth="1"/>
    <col min="9" max="12" width="6.625" style="14" customWidth="1"/>
    <col min="13" max="13" width="3.50390625" style="14" bestFit="1" customWidth="1"/>
    <col min="14" max="25" width="6.75390625" style="14" customWidth="1"/>
    <col min="26" max="16384" width="9.00390625" style="14" customWidth="1"/>
  </cols>
  <sheetData>
    <row r="1" spans="1:13" ht="25.5" customHeight="1">
      <c r="A1" s="2" t="s">
        <v>22</v>
      </c>
      <c r="B1" s="2"/>
      <c r="C1" s="2"/>
      <c r="D1" s="2"/>
      <c r="E1" s="2"/>
      <c r="F1" s="2"/>
      <c r="G1" s="2"/>
      <c r="H1" s="2"/>
      <c r="I1" s="44" t="s">
        <v>0</v>
      </c>
      <c r="J1" s="44"/>
      <c r="K1" s="44"/>
      <c r="L1" s="44"/>
      <c r="M1" s="44"/>
    </row>
    <row r="2" spans="1:13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5.5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5"/>
    </row>
    <row r="4" spans="1:14" ht="25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5"/>
    </row>
    <row r="5" spans="1:13" ht="25.5" customHeight="1">
      <c r="A5" s="23" t="s">
        <v>1</v>
      </c>
      <c r="B5" s="23"/>
      <c r="C5" s="23"/>
      <c r="D5" s="24" t="s">
        <v>35</v>
      </c>
      <c r="E5" s="24"/>
      <c r="F5" s="24"/>
      <c r="G5" s="24"/>
      <c r="H5" s="24"/>
      <c r="I5" s="24"/>
      <c r="J5" s="24"/>
      <c r="K5" s="24"/>
      <c r="L5" s="24"/>
      <c r="M5" s="24"/>
    </row>
    <row r="6" spans="1:14" ht="25.5" customHeight="1">
      <c r="A6" s="23" t="s">
        <v>2</v>
      </c>
      <c r="B6" s="23"/>
      <c r="C6" s="23"/>
      <c r="D6" s="24" t="s">
        <v>3</v>
      </c>
      <c r="E6" s="24"/>
      <c r="F6" s="24"/>
      <c r="G6" s="24"/>
      <c r="H6" s="24"/>
      <c r="I6" s="24"/>
      <c r="J6" s="24"/>
      <c r="K6" s="24"/>
      <c r="L6" s="24"/>
      <c r="M6" s="24"/>
      <c r="N6" s="16"/>
    </row>
    <row r="7" spans="1:14" ht="25.5" customHeight="1">
      <c r="A7" s="23" t="s">
        <v>23</v>
      </c>
      <c r="B7" s="23"/>
      <c r="C7" s="23"/>
      <c r="D7" s="24" t="s">
        <v>24</v>
      </c>
      <c r="E7" s="24"/>
      <c r="F7" s="24"/>
      <c r="G7" s="24"/>
      <c r="H7" s="24"/>
      <c r="I7" s="24"/>
      <c r="J7" s="24"/>
      <c r="K7" s="24"/>
      <c r="L7" s="24"/>
      <c r="M7" s="24"/>
      <c r="N7" s="16"/>
    </row>
    <row r="8" spans="1:14" ht="25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6"/>
    </row>
    <row r="9" spans="1:13" ht="25.5" customHeight="1">
      <c r="A9" s="45" t="s">
        <v>18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25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ht="25.5" customHeight="1"/>
    <row r="12" spans="1:13" ht="36" customHeight="1">
      <c r="A12" s="31" t="s">
        <v>9</v>
      </c>
      <c r="B12" s="32"/>
      <c r="C12" s="25" t="s">
        <v>10</v>
      </c>
      <c r="D12" s="25"/>
      <c r="E12" s="25"/>
      <c r="F12" s="46" t="s">
        <v>53</v>
      </c>
      <c r="G12" s="47"/>
      <c r="H12" s="48"/>
      <c r="I12" s="31" t="s">
        <v>11</v>
      </c>
      <c r="J12" s="33"/>
      <c r="K12" s="33"/>
      <c r="L12" s="33"/>
      <c r="M12" s="32"/>
    </row>
    <row r="13" spans="1:13" ht="36" customHeight="1">
      <c r="A13" s="25" t="s">
        <v>5</v>
      </c>
      <c r="B13" s="25"/>
      <c r="C13" s="25" t="s">
        <v>19</v>
      </c>
      <c r="D13" s="25"/>
      <c r="E13" s="25"/>
      <c r="F13" s="34">
        <v>44013</v>
      </c>
      <c r="G13" s="35"/>
      <c r="H13" s="17"/>
      <c r="I13" s="36"/>
      <c r="J13" s="37"/>
      <c r="K13" s="37"/>
      <c r="L13" s="37"/>
      <c r="M13" s="38"/>
    </row>
    <row r="14" spans="1:13" ht="36" customHeight="1">
      <c r="A14" s="25"/>
      <c r="B14" s="25"/>
      <c r="C14" s="25" t="s">
        <v>20</v>
      </c>
      <c r="D14" s="25"/>
      <c r="E14" s="25"/>
      <c r="F14" s="34">
        <v>44135</v>
      </c>
      <c r="G14" s="35"/>
      <c r="H14" s="17"/>
      <c r="I14" s="36"/>
      <c r="J14" s="37"/>
      <c r="K14" s="37"/>
      <c r="L14" s="37"/>
      <c r="M14" s="38"/>
    </row>
    <row r="15" spans="1:13" ht="36" customHeight="1">
      <c r="A15" s="25"/>
      <c r="B15" s="25"/>
      <c r="C15" s="25" t="s">
        <v>21</v>
      </c>
      <c r="D15" s="25"/>
      <c r="E15" s="25"/>
      <c r="F15" s="26">
        <v>3</v>
      </c>
      <c r="G15" s="27"/>
      <c r="H15" s="17" t="s">
        <v>6</v>
      </c>
      <c r="I15" s="28" t="s">
        <v>12</v>
      </c>
      <c r="J15" s="29"/>
      <c r="K15" s="29"/>
      <c r="L15" s="29"/>
      <c r="M15" s="30"/>
    </row>
    <row r="16" spans="1:16" ht="36" customHeight="1" thickBot="1">
      <c r="A16" s="25"/>
      <c r="B16" s="25"/>
      <c r="C16" s="25" t="s">
        <v>4</v>
      </c>
      <c r="D16" s="25"/>
      <c r="E16" s="25"/>
      <c r="F16" s="18">
        <f>F14-F13-F15+1</f>
        <v>120</v>
      </c>
      <c r="G16" s="19"/>
      <c r="H16" s="17" t="s">
        <v>6</v>
      </c>
      <c r="I16" s="36" t="s">
        <v>14</v>
      </c>
      <c r="J16" s="37"/>
      <c r="K16" s="37"/>
      <c r="L16" s="37"/>
      <c r="M16" s="38"/>
      <c r="O16" s="20" t="s">
        <v>54</v>
      </c>
      <c r="P16" s="21"/>
    </row>
    <row r="17" spans="1:16" ht="36" customHeight="1" thickTop="1">
      <c r="A17" s="31" t="str">
        <f>IF(COUNTIF('算出根拠(気温)'!B7:B1095,"&gt;=30")&gt;=1,"真夏日（気温）：","真夏日（暑さ指数）：")</f>
        <v>真夏日（暑さ指数）：</v>
      </c>
      <c r="B17" s="33"/>
      <c r="C17" s="33"/>
      <c r="D17" s="33"/>
      <c r="E17" s="32"/>
      <c r="F17" s="40">
        <f>MAX(O17,)</f>
        <v>0</v>
      </c>
      <c r="G17" s="40"/>
      <c r="H17" s="17" t="s">
        <v>6</v>
      </c>
      <c r="I17" s="36" t="s">
        <v>17</v>
      </c>
      <c r="J17" s="37"/>
      <c r="K17" s="37"/>
      <c r="L17" s="37"/>
      <c r="M17" s="38"/>
      <c r="O17" s="18">
        <f>COUNTIF('算出根拠(気温)'!D7:D1095,"&gt;=30")</f>
        <v>0</v>
      </c>
      <c r="P17" s="19"/>
    </row>
    <row r="18" spans="1:13" ht="36" customHeight="1">
      <c r="A18" s="31" t="s">
        <v>37</v>
      </c>
      <c r="B18" s="33"/>
      <c r="C18" s="33"/>
      <c r="D18" s="33"/>
      <c r="E18" s="32"/>
      <c r="F18" s="18">
        <f>ROUND(F17/F16,2)</f>
        <v>0</v>
      </c>
      <c r="G18" s="19"/>
      <c r="H18" s="17"/>
      <c r="I18" s="39" t="s">
        <v>16</v>
      </c>
      <c r="J18" s="37"/>
      <c r="K18" s="37"/>
      <c r="L18" s="37"/>
      <c r="M18" s="38"/>
    </row>
    <row r="19" spans="1:13" ht="36" customHeight="1">
      <c r="A19" s="31" t="s">
        <v>8</v>
      </c>
      <c r="B19" s="33"/>
      <c r="C19" s="33"/>
      <c r="D19" s="33"/>
      <c r="E19" s="32"/>
      <c r="F19" s="18">
        <f>ROUND(F18*1.2,2)</f>
        <v>0</v>
      </c>
      <c r="G19" s="19"/>
      <c r="H19" s="17" t="s">
        <v>7</v>
      </c>
      <c r="I19" s="39" t="s">
        <v>15</v>
      </c>
      <c r="J19" s="37"/>
      <c r="K19" s="37"/>
      <c r="L19" s="37"/>
      <c r="M19" s="38"/>
    </row>
    <row r="20" spans="1:13" ht="30" customHeight="1">
      <c r="A20" s="42" t="s">
        <v>25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30" customHeight="1">
      <c r="A21" s="3" t="s">
        <v>33</v>
      </c>
      <c r="B21" s="4"/>
      <c r="C21" s="4"/>
      <c r="D21" s="4"/>
      <c r="E21" s="4"/>
      <c r="F21" s="5"/>
      <c r="G21" s="5"/>
      <c r="H21" s="6"/>
      <c r="I21" s="7"/>
      <c r="J21" s="8"/>
      <c r="K21" s="8"/>
      <c r="L21" s="8"/>
      <c r="M21" s="8"/>
    </row>
    <row r="22" spans="1:13" ht="36" customHeight="1">
      <c r="A22" s="50" t="s">
        <v>36</v>
      </c>
      <c r="B22" s="51"/>
      <c r="C22" s="10" t="s">
        <v>32</v>
      </c>
      <c r="D22" s="51" t="s">
        <v>26</v>
      </c>
      <c r="E22" s="51"/>
      <c r="F22" s="10"/>
      <c r="G22" s="51" t="s">
        <v>27</v>
      </c>
      <c r="H22" s="51"/>
      <c r="I22" s="9" t="s">
        <v>32</v>
      </c>
      <c r="J22" s="52" t="s">
        <v>28</v>
      </c>
      <c r="K22" s="52"/>
      <c r="L22" s="52"/>
      <c r="M22" s="52"/>
    </row>
    <row r="23" spans="1:13" ht="18" customHeight="1">
      <c r="A23" s="50"/>
      <c r="B23" s="51"/>
      <c r="C23" s="53"/>
      <c r="D23" s="51" t="s">
        <v>29</v>
      </c>
      <c r="E23" s="51"/>
      <c r="F23" s="53" t="s">
        <v>32</v>
      </c>
      <c r="G23" s="50" t="s">
        <v>30</v>
      </c>
      <c r="H23" s="50"/>
      <c r="I23" s="54"/>
      <c r="J23" s="41" t="s">
        <v>31</v>
      </c>
      <c r="K23" s="41"/>
      <c r="L23" s="41"/>
      <c r="M23" s="41"/>
    </row>
    <row r="24" spans="1:13" ht="18" customHeight="1">
      <c r="A24" s="51"/>
      <c r="B24" s="51"/>
      <c r="C24" s="53"/>
      <c r="D24" s="51"/>
      <c r="E24" s="51"/>
      <c r="F24" s="53"/>
      <c r="G24" s="50"/>
      <c r="H24" s="50"/>
      <c r="I24" s="54"/>
      <c r="J24" s="49" t="s">
        <v>34</v>
      </c>
      <c r="K24" s="49"/>
      <c r="L24" s="49"/>
      <c r="M24" s="49"/>
    </row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sheetProtection/>
  <mergeCells count="49">
    <mergeCell ref="F23:F24"/>
    <mergeCell ref="G23:H24"/>
    <mergeCell ref="I23:I24"/>
    <mergeCell ref="A18:E18"/>
    <mergeCell ref="F18:G18"/>
    <mergeCell ref="I18:M18"/>
    <mergeCell ref="J24:M24"/>
    <mergeCell ref="A22:B24"/>
    <mergeCell ref="D22:E22"/>
    <mergeCell ref="G22:H22"/>
    <mergeCell ref="J22:M22"/>
    <mergeCell ref="C23:C24"/>
    <mergeCell ref="D23:E24"/>
    <mergeCell ref="F17:G17"/>
    <mergeCell ref="I17:M17"/>
    <mergeCell ref="A13:B16"/>
    <mergeCell ref="J23:M23"/>
    <mergeCell ref="A20:M20"/>
    <mergeCell ref="I1:M1"/>
    <mergeCell ref="A5:C5"/>
    <mergeCell ref="D5:M5"/>
    <mergeCell ref="A9:M10"/>
    <mergeCell ref="F12:H12"/>
    <mergeCell ref="C14:E14"/>
    <mergeCell ref="F14:G14"/>
    <mergeCell ref="I14:M14"/>
    <mergeCell ref="A19:E19"/>
    <mergeCell ref="F19:G19"/>
    <mergeCell ref="I19:M19"/>
    <mergeCell ref="C16:E16"/>
    <mergeCell ref="F16:G16"/>
    <mergeCell ref="I16:M16"/>
    <mergeCell ref="A17:E17"/>
    <mergeCell ref="A7:C7"/>
    <mergeCell ref="D7:M7"/>
    <mergeCell ref="A12:B12"/>
    <mergeCell ref="C12:E12"/>
    <mergeCell ref="I12:M12"/>
    <mergeCell ref="C13:E13"/>
    <mergeCell ref="F13:G13"/>
    <mergeCell ref="I13:M13"/>
    <mergeCell ref="O17:P17"/>
    <mergeCell ref="O16:P16"/>
    <mergeCell ref="A3:M3"/>
    <mergeCell ref="A6:C6"/>
    <mergeCell ref="D6:M6"/>
    <mergeCell ref="C15:E15"/>
    <mergeCell ref="F15:G15"/>
    <mergeCell ref="I15:M15"/>
  </mergeCells>
  <dataValidations count="1">
    <dataValidation type="list" allowBlank="1" showInputMessage="1" showErrorMessage="1" sqref="C22:C24 F22:F24 I22:I24">
      <formula1>"○,　"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5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1.875" style="0" customWidth="1"/>
    <col min="7" max="7" width="19.50390625" style="0" customWidth="1"/>
  </cols>
  <sheetData>
    <row r="1" ht="13.5">
      <c r="G1" s="11"/>
    </row>
    <row r="2" ht="13.5">
      <c r="G2" s="11"/>
    </row>
    <row r="4" spans="4:8" ht="13.5">
      <c r="D4" t="s">
        <v>38</v>
      </c>
      <c r="G4" s="12" t="s">
        <v>39</v>
      </c>
      <c r="H4" s="13"/>
    </row>
    <row r="5" spans="7:8" ht="13.5">
      <c r="G5" s="12" t="s">
        <v>40</v>
      </c>
      <c r="H5" s="13"/>
    </row>
    <row r="6" spans="7:8" ht="13.5">
      <c r="G6" s="12" t="s">
        <v>41</v>
      </c>
      <c r="H6" s="12">
        <f>ROUND(H4-H5,0)</f>
        <v>0</v>
      </c>
    </row>
    <row r="7" spans="1:4" ht="13.5">
      <c r="A7" s="1"/>
      <c r="D7">
        <f>ROUND(B7-$H$6*0.6/100,1)</f>
        <v>0</v>
      </c>
    </row>
    <row r="8" spans="1:9" ht="13.5">
      <c r="A8" s="1"/>
      <c r="D8">
        <f aca="true" t="shared" si="0" ref="D8:D70">ROUND(B8-$H$6*0.6/100,1)</f>
        <v>0</v>
      </c>
      <c r="G8" t="s">
        <v>42</v>
      </c>
      <c r="H8" t="s">
        <v>43</v>
      </c>
      <c r="I8">
        <v>6</v>
      </c>
    </row>
    <row r="9" spans="1:9" ht="13.5">
      <c r="A9" s="1"/>
      <c r="D9">
        <f t="shared" si="0"/>
        <v>0</v>
      </c>
      <c r="H9" t="s">
        <v>44</v>
      </c>
      <c r="I9">
        <v>5</v>
      </c>
    </row>
    <row r="10" spans="1:9" ht="13.5">
      <c r="A10" s="1"/>
      <c r="D10">
        <f t="shared" si="0"/>
        <v>0</v>
      </c>
      <c r="H10" t="s">
        <v>45</v>
      </c>
      <c r="I10">
        <v>8</v>
      </c>
    </row>
    <row r="11" spans="1:9" ht="13.5">
      <c r="A11" s="1"/>
      <c r="D11">
        <f t="shared" si="0"/>
        <v>0</v>
      </c>
      <c r="H11" t="s">
        <v>46</v>
      </c>
      <c r="I11">
        <v>59.5</v>
      </c>
    </row>
    <row r="12" spans="1:9" ht="13.5">
      <c r="A12" s="1"/>
      <c r="D12">
        <f t="shared" si="0"/>
        <v>0</v>
      </c>
      <c r="H12" t="s">
        <v>47</v>
      </c>
      <c r="I12">
        <v>17</v>
      </c>
    </row>
    <row r="13" spans="1:9" ht="13.5">
      <c r="A13" s="1"/>
      <c r="D13">
        <f t="shared" si="0"/>
        <v>0</v>
      </c>
      <c r="H13" t="s">
        <v>48</v>
      </c>
      <c r="I13">
        <v>44</v>
      </c>
    </row>
    <row r="14" spans="1:9" ht="13.5">
      <c r="A14" s="1"/>
      <c r="D14">
        <f t="shared" si="0"/>
        <v>0</v>
      </c>
      <c r="H14" t="s">
        <v>49</v>
      </c>
      <c r="I14">
        <v>6</v>
      </c>
    </row>
    <row r="15" spans="1:9" ht="13.5">
      <c r="A15" s="1"/>
      <c r="D15">
        <f t="shared" si="0"/>
        <v>0</v>
      </c>
      <c r="H15" t="s">
        <v>50</v>
      </c>
      <c r="I15">
        <v>138.5</v>
      </c>
    </row>
    <row r="16" spans="1:9" ht="13.5">
      <c r="A16" s="1"/>
      <c r="D16">
        <f t="shared" si="0"/>
        <v>0</v>
      </c>
      <c r="H16" t="s">
        <v>51</v>
      </c>
      <c r="I16">
        <v>5</v>
      </c>
    </row>
    <row r="17" spans="1:9" ht="13.5">
      <c r="A17" s="1"/>
      <c r="D17">
        <f t="shared" si="0"/>
        <v>0</v>
      </c>
      <c r="H17" t="s">
        <v>52</v>
      </c>
      <c r="I17">
        <v>85</v>
      </c>
    </row>
    <row r="18" spans="1:4" ht="13.5">
      <c r="A18" s="1"/>
      <c r="D18">
        <f t="shared" si="0"/>
        <v>0</v>
      </c>
    </row>
    <row r="19" spans="1:4" ht="13.5">
      <c r="A19" s="1"/>
      <c r="D19">
        <f t="shared" si="0"/>
        <v>0</v>
      </c>
    </row>
    <row r="20" spans="1:4" ht="13.5">
      <c r="A20" s="1"/>
      <c r="D20">
        <f t="shared" si="0"/>
        <v>0</v>
      </c>
    </row>
    <row r="21" spans="1:4" ht="13.5">
      <c r="A21" s="1"/>
      <c r="D21">
        <f t="shared" si="0"/>
        <v>0</v>
      </c>
    </row>
    <row r="22" spans="1:4" ht="13.5">
      <c r="A22" s="1"/>
      <c r="D22">
        <f t="shared" si="0"/>
        <v>0</v>
      </c>
    </row>
    <row r="23" spans="1:4" ht="13.5">
      <c r="A23" s="1"/>
      <c r="D23">
        <f t="shared" si="0"/>
        <v>0</v>
      </c>
    </row>
    <row r="24" spans="1:4" ht="13.5">
      <c r="A24" s="1"/>
      <c r="D24">
        <f t="shared" si="0"/>
        <v>0</v>
      </c>
    </row>
    <row r="25" spans="1:4" ht="13.5">
      <c r="A25" s="1"/>
      <c r="D25">
        <f t="shared" si="0"/>
        <v>0</v>
      </c>
    </row>
    <row r="26" spans="1:4" ht="13.5">
      <c r="A26" s="1"/>
      <c r="D26">
        <f t="shared" si="0"/>
        <v>0</v>
      </c>
    </row>
    <row r="27" spans="1:4" ht="13.5">
      <c r="A27" s="1"/>
      <c r="D27">
        <f t="shared" si="0"/>
        <v>0</v>
      </c>
    </row>
    <row r="28" spans="1:4" ht="13.5">
      <c r="A28" s="1"/>
      <c r="D28">
        <f t="shared" si="0"/>
        <v>0</v>
      </c>
    </row>
    <row r="29" spans="1:4" ht="13.5">
      <c r="A29" s="1"/>
      <c r="D29">
        <f t="shared" si="0"/>
        <v>0</v>
      </c>
    </row>
    <row r="30" spans="1:4" ht="13.5">
      <c r="A30" s="1"/>
      <c r="D30">
        <f t="shared" si="0"/>
        <v>0</v>
      </c>
    </row>
    <row r="31" spans="1:4" ht="13.5">
      <c r="A31" s="1"/>
      <c r="D31">
        <f t="shared" si="0"/>
        <v>0</v>
      </c>
    </row>
    <row r="32" spans="1:4" ht="13.5">
      <c r="A32" s="1"/>
      <c r="D32">
        <f t="shared" si="0"/>
        <v>0</v>
      </c>
    </row>
    <row r="33" spans="1:4" ht="13.5">
      <c r="A33" s="1"/>
      <c r="D33">
        <f t="shared" si="0"/>
        <v>0</v>
      </c>
    </row>
    <row r="34" spans="1:4" ht="13.5">
      <c r="A34" s="1"/>
      <c r="D34">
        <f t="shared" si="0"/>
        <v>0</v>
      </c>
    </row>
    <row r="35" spans="1:4" ht="13.5">
      <c r="A35" s="1"/>
      <c r="D35">
        <f t="shared" si="0"/>
        <v>0</v>
      </c>
    </row>
    <row r="36" spans="1:4" ht="13.5">
      <c r="A36" s="1"/>
      <c r="D36">
        <f t="shared" si="0"/>
        <v>0</v>
      </c>
    </row>
    <row r="37" spans="1:4" ht="13.5">
      <c r="A37" s="1"/>
      <c r="D37">
        <f t="shared" si="0"/>
        <v>0</v>
      </c>
    </row>
    <row r="38" spans="1:4" ht="13.5">
      <c r="A38" s="1"/>
      <c r="D38">
        <f t="shared" si="0"/>
        <v>0</v>
      </c>
    </row>
    <row r="39" spans="1:4" ht="13.5">
      <c r="A39" s="1"/>
      <c r="D39">
        <f t="shared" si="0"/>
        <v>0</v>
      </c>
    </row>
    <row r="40" spans="1:4" ht="13.5">
      <c r="A40" s="1"/>
      <c r="D40">
        <f t="shared" si="0"/>
        <v>0</v>
      </c>
    </row>
    <row r="41" spans="1:4" ht="13.5">
      <c r="A41" s="1"/>
      <c r="D41">
        <f t="shared" si="0"/>
        <v>0</v>
      </c>
    </row>
    <row r="42" spans="1:4" ht="13.5">
      <c r="A42" s="1"/>
      <c r="D42">
        <f t="shared" si="0"/>
        <v>0</v>
      </c>
    </row>
    <row r="43" spans="1:4" ht="13.5">
      <c r="A43" s="1"/>
      <c r="D43">
        <f t="shared" si="0"/>
        <v>0</v>
      </c>
    </row>
    <row r="44" spans="1:4" ht="13.5">
      <c r="A44" s="1"/>
      <c r="D44">
        <f t="shared" si="0"/>
        <v>0</v>
      </c>
    </row>
    <row r="45" spans="1:4" ht="13.5">
      <c r="A45" s="1"/>
      <c r="D45">
        <f t="shared" si="0"/>
        <v>0</v>
      </c>
    </row>
    <row r="46" spans="1:4" ht="13.5">
      <c r="A46" s="1"/>
      <c r="D46">
        <f t="shared" si="0"/>
        <v>0</v>
      </c>
    </row>
    <row r="47" spans="1:4" ht="13.5">
      <c r="A47" s="1"/>
      <c r="D47">
        <f t="shared" si="0"/>
        <v>0</v>
      </c>
    </row>
    <row r="48" spans="1:4" ht="13.5">
      <c r="A48" s="1"/>
      <c r="D48">
        <f t="shared" si="0"/>
        <v>0</v>
      </c>
    </row>
    <row r="49" spans="1:4" ht="13.5">
      <c r="A49" s="1"/>
      <c r="D49">
        <f t="shared" si="0"/>
        <v>0</v>
      </c>
    </row>
    <row r="50" spans="1:4" ht="13.5">
      <c r="A50" s="1"/>
      <c r="D50">
        <f t="shared" si="0"/>
        <v>0</v>
      </c>
    </row>
    <row r="51" spans="1:4" ht="13.5">
      <c r="A51" s="1"/>
      <c r="D51">
        <f t="shared" si="0"/>
        <v>0</v>
      </c>
    </row>
    <row r="52" spans="1:4" ht="13.5">
      <c r="A52" s="1"/>
      <c r="D52">
        <f t="shared" si="0"/>
        <v>0</v>
      </c>
    </row>
    <row r="53" spans="1:4" ht="13.5">
      <c r="A53" s="1"/>
      <c r="D53">
        <f t="shared" si="0"/>
        <v>0</v>
      </c>
    </row>
    <row r="54" spans="1:4" ht="13.5">
      <c r="A54" s="1"/>
      <c r="D54">
        <f t="shared" si="0"/>
        <v>0</v>
      </c>
    </row>
    <row r="55" spans="1:4" ht="13.5">
      <c r="A55" s="1"/>
      <c r="D55">
        <f t="shared" si="0"/>
        <v>0</v>
      </c>
    </row>
    <row r="56" spans="1:4" ht="13.5">
      <c r="A56" s="1"/>
      <c r="D56">
        <f t="shared" si="0"/>
        <v>0</v>
      </c>
    </row>
    <row r="57" spans="1:4" ht="13.5">
      <c r="A57" s="1"/>
      <c r="D57">
        <f t="shared" si="0"/>
        <v>0</v>
      </c>
    </row>
    <row r="58" spans="1:4" ht="13.5">
      <c r="A58" s="1"/>
      <c r="D58">
        <f t="shared" si="0"/>
        <v>0</v>
      </c>
    </row>
    <row r="59" spans="1:4" ht="13.5">
      <c r="A59" s="1"/>
      <c r="D59">
        <f t="shared" si="0"/>
        <v>0</v>
      </c>
    </row>
    <row r="60" spans="1:4" ht="13.5">
      <c r="A60" s="1"/>
      <c r="D60">
        <f t="shared" si="0"/>
        <v>0</v>
      </c>
    </row>
    <row r="61" spans="1:4" ht="13.5">
      <c r="A61" s="1"/>
      <c r="D61">
        <f t="shared" si="0"/>
        <v>0</v>
      </c>
    </row>
    <row r="62" spans="1:4" ht="13.5">
      <c r="A62" s="1"/>
      <c r="D62">
        <f t="shared" si="0"/>
        <v>0</v>
      </c>
    </row>
    <row r="63" spans="1:4" ht="13.5">
      <c r="A63" s="1"/>
      <c r="D63">
        <f t="shared" si="0"/>
        <v>0</v>
      </c>
    </row>
    <row r="64" spans="1:4" ht="13.5">
      <c r="A64" s="1"/>
      <c r="D64">
        <f t="shared" si="0"/>
        <v>0</v>
      </c>
    </row>
    <row r="65" spans="1:4" ht="13.5">
      <c r="A65" s="1"/>
      <c r="D65">
        <f t="shared" si="0"/>
        <v>0</v>
      </c>
    </row>
    <row r="66" spans="1:4" ht="13.5">
      <c r="A66" s="1"/>
      <c r="D66">
        <f t="shared" si="0"/>
        <v>0</v>
      </c>
    </row>
    <row r="67" spans="1:4" ht="13.5">
      <c r="A67" s="1"/>
      <c r="D67">
        <f t="shared" si="0"/>
        <v>0</v>
      </c>
    </row>
    <row r="68" spans="1:4" ht="13.5">
      <c r="A68" s="1"/>
      <c r="D68">
        <f t="shared" si="0"/>
        <v>0</v>
      </c>
    </row>
    <row r="69" spans="1:4" ht="13.5">
      <c r="A69" s="1"/>
      <c r="D69">
        <f t="shared" si="0"/>
        <v>0</v>
      </c>
    </row>
    <row r="70" spans="1:4" ht="13.5">
      <c r="A70" s="1"/>
      <c r="D70">
        <f t="shared" si="0"/>
        <v>0</v>
      </c>
    </row>
    <row r="71" spans="1:4" ht="13.5">
      <c r="A71" s="1"/>
      <c r="D71">
        <f aca="true" t="shared" si="1" ref="D71:D129">ROUND(B71-$H$6*0.6/100,1)</f>
        <v>0</v>
      </c>
    </row>
    <row r="72" spans="1:4" ht="13.5">
      <c r="A72" s="1"/>
      <c r="D72">
        <f t="shared" si="1"/>
        <v>0</v>
      </c>
    </row>
    <row r="73" spans="1:4" ht="13.5">
      <c r="A73" s="1"/>
      <c r="D73">
        <f t="shared" si="1"/>
        <v>0</v>
      </c>
    </row>
    <row r="74" spans="1:4" ht="13.5">
      <c r="A74" s="1"/>
      <c r="D74">
        <f t="shared" si="1"/>
        <v>0</v>
      </c>
    </row>
    <row r="75" spans="1:4" ht="13.5">
      <c r="A75" s="1"/>
      <c r="D75">
        <f t="shared" si="1"/>
        <v>0</v>
      </c>
    </row>
    <row r="76" spans="1:4" ht="13.5">
      <c r="A76" s="1"/>
      <c r="D76">
        <f t="shared" si="1"/>
        <v>0</v>
      </c>
    </row>
    <row r="77" spans="1:4" ht="13.5">
      <c r="A77" s="1"/>
      <c r="D77">
        <f t="shared" si="1"/>
        <v>0</v>
      </c>
    </row>
    <row r="78" spans="1:4" ht="13.5">
      <c r="A78" s="1"/>
      <c r="D78">
        <f t="shared" si="1"/>
        <v>0</v>
      </c>
    </row>
    <row r="79" spans="1:4" ht="13.5">
      <c r="A79" s="1"/>
      <c r="D79">
        <f t="shared" si="1"/>
        <v>0</v>
      </c>
    </row>
    <row r="80" spans="1:4" ht="13.5">
      <c r="A80" s="1"/>
      <c r="D80">
        <f t="shared" si="1"/>
        <v>0</v>
      </c>
    </row>
    <row r="81" spans="1:4" ht="13.5">
      <c r="A81" s="1"/>
      <c r="D81">
        <f t="shared" si="1"/>
        <v>0</v>
      </c>
    </row>
    <row r="82" spans="1:4" ht="13.5">
      <c r="A82" s="1"/>
      <c r="D82">
        <f t="shared" si="1"/>
        <v>0</v>
      </c>
    </row>
    <row r="83" spans="1:4" ht="13.5">
      <c r="A83" s="1"/>
      <c r="D83">
        <f t="shared" si="1"/>
        <v>0</v>
      </c>
    </row>
    <row r="84" spans="1:4" ht="13.5">
      <c r="A84" s="1"/>
      <c r="D84">
        <f t="shared" si="1"/>
        <v>0</v>
      </c>
    </row>
    <row r="85" spans="1:4" ht="13.5">
      <c r="A85" s="1"/>
      <c r="D85">
        <f t="shared" si="1"/>
        <v>0</v>
      </c>
    </row>
    <row r="86" spans="1:4" ht="13.5">
      <c r="A86" s="1"/>
      <c r="D86">
        <f t="shared" si="1"/>
        <v>0</v>
      </c>
    </row>
    <row r="87" spans="1:4" ht="13.5">
      <c r="A87" s="1"/>
      <c r="D87">
        <f t="shared" si="1"/>
        <v>0</v>
      </c>
    </row>
    <row r="88" spans="1:4" ht="13.5">
      <c r="A88" s="1"/>
      <c r="D88">
        <f t="shared" si="1"/>
        <v>0</v>
      </c>
    </row>
    <row r="89" spans="1:4" ht="13.5">
      <c r="A89" s="1"/>
      <c r="D89">
        <f t="shared" si="1"/>
        <v>0</v>
      </c>
    </row>
    <row r="90" spans="1:4" ht="13.5">
      <c r="A90" s="1"/>
      <c r="D90">
        <f t="shared" si="1"/>
        <v>0</v>
      </c>
    </row>
    <row r="91" spans="1:4" ht="13.5">
      <c r="A91" s="1"/>
      <c r="D91">
        <f t="shared" si="1"/>
        <v>0</v>
      </c>
    </row>
    <row r="92" spans="1:4" ht="13.5">
      <c r="A92" s="1"/>
      <c r="D92">
        <f t="shared" si="1"/>
        <v>0</v>
      </c>
    </row>
    <row r="93" spans="1:4" ht="13.5">
      <c r="A93" s="1"/>
      <c r="D93">
        <f t="shared" si="1"/>
        <v>0</v>
      </c>
    </row>
    <row r="94" spans="1:4" ht="13.5">
      <c r="A94" s="1"/>
      <c r="D94">
        <f t="shared" si="1"/>
        <v>0</v>
      </c>
    </row>
    <row r="95" spans="1:4" ht="13.5">
      <c r="A95" s="1"/>
      <c r="D95">
        <f t="shared" si="1"/>
        <v>0</v>
      </c>
    </row>
    <row r="96" spans="1:4" ht="13.5">
      <c r="A96" s="1"/>
      <c r="D96">
        <f t="shared" si="1"/>
        <v>0</v>
      </c>
    </row>
    <row r="97" spans="1:4" ht="13.5">
      <c r="A97" s="1"/>
      <c r="D97">
        <f t="shared" si="1"/>
        <v>0</v>
      </c>
    </row>
    <row r="98" spans="1:4" ht="13.5">
      <c r="A98" s="1"/>
      <c r="D98">
        <f t="shared" si="1"/>
        <v>0</v>
      </c>
    </row>
    <row r="99" spans="1:4" ht="13.5">
      <c r="A99" s="1"/>
      <c r="D99">
        <f t="shared" si="1"/>
        <v>0</v>
      </c>
    </row>
    <row r="100" spans="1:4" ht="13.5">
      <c r="A100" s="1"/>
      <c r="D100">
        <f t="shared" si="1"/>
        <v>0</v>
      </c>
    </row>
    <row r="101" spans="1:4" ht="13.5">
      <c r="A101" s="1"/>
      <c r="D101">
        <f t="shared" si="1"/>
        <v>0</v>
      </c>
    </row>
    <row r="102" spans="1:4" ht="13.5">
      <c r="A102" s="1"/>
      <c r="D102">
        <f t="shared" si="1"/>
        <v>0</v>
      </c>
    </row>
    <row r="103" spans="1:4" ht="13.5">
      <c r="A103" s="1"/>
      <c r="D103">
        <f t="shared" si="1"/>
        <v>0</v>
      </c>
    </row>
    <row r="104" spans="1:4" ht="13.5">
      <c r="A104" s="1"/>
      <c r="D104">
        <f t="shared" si="1"/>
        <v>0</v>
      </c>
    </row>
    <row r="105" spans="1:4" ht="13.5">
      <c r="A105" s="1"/>
      <c r="D105">
        <f t="shared" si="1"/>
        <v>0</v>
      </c>
    </row>
    <row r="106" spans="1:4" ht="13.5">
      <c r="A106" s="1"/>
      <c r="D106">
        <f t="shared" si="1"/>
        <v>0</v>
      </c>
    </row>
    <row r="107" spans="1:4" ht="13.5">
      <c r="A107" s="1"/>
      <c r="D107">
        <f t="shared" si="1"/>
        <v>0</v>
      </c>
    </row>
    <row r="108" spans="1:4" ht="13.5">
      <c r="A108" s="1"/>
      <c r="D108">
        <f t="shared" si="1"/>
        <v>0</v>
      </c>
    </row>
    <row r="109" spans="1:4" ht="13.5">
      <c r="A109" s="1"/>
      <c r="D109">
        <f t="shared" si="1"/>
        <v>0</v>
      </c>
    </row>
    <row r="110" spans="1:4" ht="13.5">
      <c r="A110" s="1"/>
      <c r="D110">
        <f t="shared" si="1"/>
        <v>0</v>
      </c>
    </row>
    <row r="111" spans="1:4" ht="13.5">
      <c r="A111" s="1"/>
      <c r="D111">
        <f t="shared" si="1"/>
        <v>0</v>
      </c>
    </row>
    <row r="112" spans="1:4" ht="13.5">
      <c r="A112" s="1"/>
      <c r="D112">
        <f t="shared" si="1"/>
        <v>0</v>
      </c>
    </row>
    <row r="113" spans="1:4" ht="13.5">
      <c r="A113" s="1"/>
      <c r="D113">
        <f t="shared" si="1"/>
        <v>0</v>
      </c>
    </row>
    <row r="114" spans="1:4" ht="13.5">
      <c r="A114" s="1"/>
      <c r="D114">
        <f t="shared" si="1"/>
        <v>0</v>
      </c>
    </row>
    <row r="115" spans="1:4" ht="13.5">
      <c r="A115" s="1"/>
      <c r="D115">
        <f t="shared" si="1"/>
        <v>0</v>
      </c>
    </row>
    <row r="116" spans="1:4" ht="13.5">
      <c r="A116" s="1"/>
      <c r="D116">
        <f t="shared" si="1"/>
        <v>0</v>
      </c>
    </row>
    <row r="117" spans="1:4" ht="13.5">
      <c r="A117" s="1"/>
      <c r="D117">
        <f t="shared" si="1"/>
        <v>0</v>
      </c>
    </row>
    <row r="118" spans="1:4" ht="13.5">
      <c r="A118" s="1"/>
      <c r="D118">
        <f t="shared" si="1"/>
        <v>0</v>
      </c>
    </row>
    <row r="119" spans="1:4" ht="13.5">
      <c r="A119" s="1"/>
      <c r="D119">
        <f t="shared" si="1"/>
        <v>0</v>
      </c>
    </row>
    <row r="120" spans="1:4" ht="13.5">
      <c r="A120" s="1"/>
      <c r="D120">
        <f t="shared" si="1"/>
        <v>0</v>
      </c>
    </row>
    <row r="121" spans="1:4" ht="13.5">
      <c r="A121" s="1"/>
      <c r="D121">
        <f t="shared" si="1"/>
        <v>0</v>
      </c>
    </row>
    <row r="122" spans="1:4" ht="13.5">
      <c r="A122" s="1"/>
      <c r="D122">
        <f t="shared" si="1"/>
        <v>0</v>
      </c>
    </row>
    <row r="123" spans="1:4" ht="13.5">
      <c r="A123" s="1"/>
      <c r="D123">
        <f t="shared" si="1"/>
        <v>0</v>
      </c>
    </row>
    <row r="124" spans="1:4" ht="13.5">
      <c r="A124" s="1"/>
      <c r="D124">
        <f t="shared" si="1"/>
        <v>0</v>
      </c>
    </row>
    <row r="125" spans="1:4" ht="13.5">
      <c r="A125" s="1"/>
      <c r="D125">
        <f t="shared" si="1"/>
        <v>0</v>
      </c>
    </row>
    <row r="126" spans="1:4" ht="13.5">
      <c r="A126" s="1"/>
      <c r="D126">
        <f t="shared" si="1"/>
        <v>0</v>
      </c>
    </row>
    <row r="127" spans="1:4" ht="13.5">
      <c r="A127" s="1"/>
      <c r="D127">
        <f t="shared" si="1"/>
        <v>0</v>
      </c>
    </row>
    <row r="128" spans="1:4" ht="13.5">
      <c r="A128" s="1"/>
      <c r="D128">
        <f t="shared" si="1"/>
        <v>0</v>
      </c>
    </row>
    <row r="129" spans="1:4" ht="13.5">
      <c r="A129" s="1"/>
      <c r="D129">
        <f t="shared" si="1"/>
        <v>0</v>
      </c>
    </row>
    <row r="130" spans="1:4" ht="13.5">
      <c r="A130" s="1"/>
      <c r="D130">
        <f aca="true" t="shared" si="2" ref="D130:D135">ROUND(B130-$H$6*0.6/100,1)</f>
        <v>0</v>
      </c>
    </row>
    <row r="131" spans="1:4" ht="13.5">
      <c r="A131" s="1"/>
      <c r="D131">
        <f t="shared" si="2"/>
        <v>0</v>
      </c>
    </row>
    <row r="132" spans="1:4" ht="13.5">
      <c r="A132" s="1"/>
      <c r="D132">
        <f t="shared" si="2"/>
        <v>0</v>
      </c>
    </row>
    <row r="133" spans="1:4" ht="13.5">
      <c r="A133" s="1"/>
      <c r="D133">
        <f t="shared" si="2"/>
        <v>0</v>
      </c>
    </row>
    <row r="134" spans="1:4" ht="13.5">
      <c r="A134" s="1"/>
      <c r="D134">
        <f t="shared" si="2"/>
        <v>0</v>
      </c>
    </row>
    <row r="135" spans="1:4" ht="13.5">
      <c r="A135" s="1"/>
      <c r="D135">
        <f t="shared" si="2"/>
        <v>0</v>
      </c>
    </row>
    <row r="136" spans="1:4" ht="13.5">
      <c r="A136" s="1"/>
      <c r="D136">
        <f aca="true" t="shared" si="3" ref="D136:D199">ROUND(B136-$H$6*0.6/100,1)</f>
        <v>0</v>
      </c>
    </row>
    <row r="137" spans="1:4" ht="13.5">
      <c r="A137" s="1"/>
      <c r="D137">
        <f t="shared" si="3"/>
        <v>0</v>
      </c>
    </row>
    <row r="138" spans="1:4" ht="13.5">
      <c r="A138" s="1"/>
      <c r="D138">
        <f t="shared" si="3"/>
        <v>0</v>
      </c>
    </row>
    <row r="139" spans="1:4" ht="13.5">
      <c r="A139" s="1"/>
      <c r="D139">
        <f t="shared" si="3"/>
        <v>0</v>
      </c>
    </row>
    <row r="140" spans="1:4" ht="13.5">
      <c r="A140" s="1"/>
      <c r="D140">
        <f t="shared" si="3"/>
        <v>0</v>
      </c>
    </row>
    <row r="141" spans="1:4" ht="13.5">
      <c r="A141" s="1"/>
      <c r="D141">
        <f t="shared" si="3"/>
        <v>0</v>
      </c>
    </row>
    <row r="142" spans="1:4" ht="13.5">
      <c r="A142" s="1"/>
      <c r="D142">
        <f t="shared" si="3"/>
        <v>0</v>
      </c>
    </row>
    <row r="143" spans="1:4" ht="13.5">
      <c r="A143" s="1"/>
      <c r="D143">
        <f t="shared" si="3"/>
        <v>0</v>
      </c>
    </row>
    <row r="144" spans="1:4" ht="13.5">
      <c r="A144" s="1"/>
      <c r="D144">
        <f t="shared" si="3"/>
        <v>0</v>
      </c>
    </row>
    <row r="145" spans="1:4" ht="13.5">
      <c r="A145" s="1"/>
      <c r="D145">
        <f t="shared" si="3"/>
        <v>0</v>
      </c>
    </row>
    <row r="146" spans="1:4" ht="13.5">
      <c r="A146" s="1"/>
      <c r="D146">
        <f t="shared" si="3"/>
        <v>0</v>
      </c>
    </row>
    <row r="147" spans="1:4" ht="13.5">
      <c r="A147" s="1"/>
      <c r="D147">
        <f t="shared" si="3"/>
        <v>0</v>
      </c>
    </row>
    <row r="148" spans="1:4" ht="13.5">
      <c r="A148" s="1"/>
      <c r="D148">
        <f t="shared" si="3"/>
        <v>0</v>
      </c>
    </row>
    <row r="149" spans="1:4" ht="13.5">
      <c r="A149" s="1"/>
      <c r="D149">
        <f t="shared" si="3"/>
        <v>0</v>
      </c>
    </row>
    <row r="150" spans="1:4" ht="13.5">
      <c r="A150" s="1"/>
      <c r="D150">
        <f t="shared" si="3"/>
        <v>0</v>
      </c>
    </row>
    <row r="151" spans="1:4" ht="13.5">
      <c r="A151" s="1"/>
      <c r="D151">
        <f t="shared" si="3"/>
        <v>0</v>
      </c>
    </row>
    <row r="152" spans="1:4" ht="13.5">
      <c r="A152" s="1"/>
      <c r="D152">
        <f t="shared" si="3"/>
        <v>0</v>
      </c>
    </row>
    <row r="153" spans="1:4" ht="13.5">
      <c r="A153" s="1"/>
      <c r="D153">
        <f t="shared" si="3"/>
        <v>0</v>
      </c>
    </row>
    <row r="154" spans="1:4" ht="13.5">
      <c r="A154" s="1"/>
      <c r="D154">
        <f t="shared" si="3"/>
        <v>0</v>
      </c>
    </row>
    <row r="155" spans="1:4" ht="13.5">
      <c r="A155" s="1"/>
      <c r="D155">
        <f t="shared" si="3"/>
        <v>0</v>
      </c>
    </row>
    <row r="156" spans="1:4" ht="13.5">
      <c r="A156" s="1"/>
      <c r="D156">
        <f t="shared" si="3"/>
        <v>0</v>
      </c>
    </row>
    <row r="157" spans="1:4" ht="13.5">
      <c r="A157" s="1"/>
      <c r="D157">
        <f t="shared" si="3"/>
        <v>0</v>
      </c>
    </row>
    <row r="158" spans="1:4" ht="13.5">
      <c r="A158" s="1"/>
      <c r="D158">
        <f t="shared" si="3"/>
        <v>0</v>
      </c>
    </row>
    <row r="159" spans="1:4" ht="13.5">
      <c r="A159" s="1"/>
      <c r="D159">
        <f t="shared" si="3"/>
        <v>0</v>
      </c>
    </row>
    <row r="160" spans="1:4" ht="13.5">
      <c r="A160" s="1"/>
      <c r="D160">
        <f t="shared" si="3"/>
        <v>0</v>
      </c>
    </row>
    <row r="161" spans="1:4" ht="13.5">
      <c r="A161" s="1"/>
      <c r="D161">
        <f t="shared" si="3"/>
        <v>0</v>
      </c>
    </row>
    <row r="162" spans="1:4" ht="13.5">
      <c r="A162" s="1"/>
      <c r="D162">
        <f t="shared" si="3"/>
        <v>0</v>
      </c>
    </row>
    <row r="163" spans="1:4" ht="13.5">
      <c r="A163" s="1"/>
      <c r="D163">
        <f t="shared" si="3"/>
        <v>0</v>
      </c>
    </row>
    <row r="164" spans="1:4" ht="13.5">
      <c r="A164" s="1"/>
      <c r="D164">
        <f t="shared" si="3"/>
        <v>0</v>
      </c>
    </row>
    <row r="165" spans="1:4" ht="13.5">
      <c r="A165" s="1"/>
      <c r="D165">
        <f t="shared" si="3"/>
        <v>0</v>
      </c>
    </row>
    <row r="166" spans="1:4" ht="13.5">
      <c r="A166" s="1"/>
      <c r="D166">
        <f t="shared" si="3"/>
        <v>0</v>
      </c>
    </row>
    <row r="167" spans="1:4" ht="13.5">
      <c r="A167" s="1"/>
      <c r="D167">
        <f t="shared" si="3"/>
        <v>0</v>
      </c>
    </row>
    <row r="168" spans="1:4" ht="13.5">
      <c r="A168" s="1"/>
      <c r="D168">
        <f t="shared" si="3"/>
        <v>0</v>
      </c>
    </row>
    <row r="169" spans="1:4" ht="13.5">
      <c r="A169" s="1"/>
      <c r="D169">
        <f t="shared" si="3"/>
        <v>0</v>
      </c>
    </row>
    <row r="170" spans="1:4" ht="13.5">
      <c r="A170" s="1"/>
      <c r="D170">
        <f t="shared" si="3"/>
        <v>0</v>
      </c>
    </row>
    <row r="171" spans="1:4" ht="13.5">
      <c r="A171" s="1"/>
      <c r="D171">
        <f t="shared" si="3"/>
        <v>0</v>
      </c>
    </row>
    <row r="172" spans="1:4" ht="13.5">
      <c r="A172" s="1"/>
      <c r="D172">
        <f t="shared" si="3"/>
        <v>0</v>
      </c>
    </row>
    <row r="173" spans="1:4" ht="13.5">
      <c r="A173" s="1"/>
      <c r="D173">
        <f t="shared" si="3"/>
        <v>0</v>
      </c>
    </row>
    <row r="174" spans="1:4" ht="13.5">
      <c r="A174" s="1"/>
      <c r="D174">
        <f t="shared" si="3"/>
        <v>0</v>
      </c>
    </row>
    <row r="175" spans="1:4" ht="13.5">
      <c r="A175" s="1"/>
      <c r="D175">
        <f t="shared" si="3"/>
        <v>0</v>
      </c>
    </row>
    <row r="176" spans="1:4" ht="13.5">
      <c r="A176" s="1"/>
      <c r="D176">
        <f t="shared" si="3"/>
        <v>0</v>
      </c>
    </row>
    <row r="177" spans="1:4" ht="13.5">
      <c r="A177" s="1"/>
      <c r="D177">
        <f t="shared" si="3"/>
        <v>0</v>
      </c>
    </row>
    <row r="178" spans="1:4" ht="13.5">
      <c r="A178" s="1"/>
      <c r="D178">
        <f t="shared" si="3"/>
        <v>0</v>
      </c>
    </row>
    <row r="179" spans="1:4" ht="13.5">
      <c r="A179" s="1"/>
      <c r="D179">
        <f t="shared" si="3"/>
        <v>0</v>
      </c>
    </row>
    <row r="180" spans="1:4" ht="13.5">
      <c r="A180" s="1"/>
      <c r="D180">
        <f t="shared" si="3"/>
        <v>0</v>
      </c>
    </row>
    <row r="181" spans="1:4" ht="13.5">
      <c r="A181" s="1"/>
      <c r="D181">
        <f t="shared" si="3"/>
        <v>0</v>
      </c>
    </row>
    <row r="182" spans="1:4" ht="13.5">
      <c r="A182" s="1"/>
      <c r="D182">
        <f t="shared" si="3"/>
        <v>0</v>
      </c>
    </row>
    <row r="183" spans="1:4" ht="13.5">
      <c r="A183" s="1"/>
      <c r="D183">
        <f t="shared" si="3"/>
        <v>0</v>
      </c>
    </row>
    <row r="184" spans="1:4" ht="13.5">
      <c r="A184" s="1"/>
      <c r="D184">
        <f t="shared" si="3"/>
        <v>0</v>
      </c>
    </row>
    <row r="185" spans="1:4" ht="13.5">
      <c r="A185" s="1"/>
      <c r="D185">
        <f t="shared" si="3"/>
        <v>0</v>
      </c>
    </row>
    <row r="186" spans="1:4" ht="13.5">
      <c r="A186" s="1"/>
      <c r="D186">
        <f t="shared" si="3"/>
        <v>0</v>
      </c>
    </row>
    <row r="187" spans="1:4" ht="13.5">
      <c r="A187" s="1"/>
      <c r="D187">
        <f t="shared" si="3"/>
        <v>0</v>
      </c>
    </row>
    <row r="188" spans="1:4" ht="13.5">
      <c r="A188" s="1"/>
      <c r="D188">
        <f t="shared" si="3"/>
        <v>0</v>
      </c>
    </row>
    <row r="189" spans="1:4" ht="13.5">
      <c r="A189" s="1"/>
      <c r="D189">
        <f t="shared" si="3"/>
        <v>0</v>
      </c>
    </row>
    <row r="190" ht="13.5">
      <c r="D190">
        <f t="shared" si="3"/>
        <v>0</v>
      </c>
    </row>
    <row r="191" ht="13.5">
      <c r="D191">
        <f t="shared" si="3"/>
        <v>0</v>
      </c>
    </row>
    <row r="192" ht="13.5">
      <c r="D192">
        <f t="shared" si="3"/>
        <v>0</v>
      </c>
    </row>
    <row r="193" ht="13.5">
      <c r="D193">
        <f t="shared" si="3"/>
        <v>0</v>
      </c>
    </row>
    <row r="194" ht="13.5">
      <c r="D194">
        <f t="shared" si="3"/>
        <v>0</v>
      </c>
    </row>
    <row r="195" ht="13.5">
      <c r="D195">
        <f t="shared" si="3"/>
        <v>0</v>
      </c>
    </row>
    <row r="196" ht="13.5">
      <c r="D196">
        <f t="shared" si="3"/>
        <v>0</v>
      </c>
    </row>
    <row r="197" ht="13.5">
      <c r="D197">
        <f t="shared" si="3"/>
        <v>0</v>
      </c>
    </row>
    <row r="198" ht="13.5">
      <c r="D198">
        <f t="shared" si="3"/>
        <v>0</v>
      </c>
    </row>
    <row r="199" ht="13.5">
      <c r="D199">
        <f t="shared" si="3"/>
        <v>0</v>
      </c>
    </row>
    <row r="200" ht="13.5">
      <c r="D200">
        <f aca="true" t="shared" si="4" ref="D200:D263">ROUND(B200-$H$6*0.6/100,1)</f>
        <v>0</v>
      </c>
    </row>
    <row r="201" ht="13.5">
      <c r="D201">
        <f t="shared" si="4"/>
        <v>0</v>
      </c>
    </row>
    <row r="202" ht="13.5">
      <c r="D202">
        <f t="shared" si="4"/>
        <v>0</v>
      </c>
    </row>
    <row r="203" ht="13.5">
      <c r="D203">
        <f t="shared" si="4"/>
        <v>0</v>
      </c>
    </row>
    <row r="204" ht="13.5">
      <c r="D204">
        <f t="shared" si="4"/>
        <v>0</v>
      </c>
    </row>
    <row r="205" ht="13.5">
      <c r="D205">
        <f t="shared" si="4"/>
        <v>0</v>
      </c>
    </row>
    <row r="206" ht="13.5">
      <c r="D206">
        <f t="shared" si="4"/>
        <v>0</v>
      </c>
    </row>
    <row r="207" ht="13.5">
      <c r="D207">
        <f t="shared" si="4"/>
        <v>0</v>
      </c>
    </row>
    <row r="208" ht="13.5">
      <c r="D208">
        <f t="shared" si="4"/>
        <v>0</v>
      </c>
    </row>
    <row r="209" ht="13.5">
      <c r="D209">
        <f t="shared" si="4"/>
        <v>0</v>
      </c>
    </row>
    <row r="210" ht="13.5">
      <c r="D210">
        <f t="shared" si="4"/>
        <v>0</v>
      </c>
    </row>
    <row r="211" ht="13.5">
      <c r="D211">
        <f t="shared" si="4"/>
        <v>0</v>
      </c>
    </row>
    <row r="212" ht="13.5">
      <c r="D212">
        <f t="shared" si="4"/>
        <v>0</v>
      </c>
    </row>
    <row r="213" ht="13.5">
      <c r="D213">
        <f t="shared" si="4"/>
        <v>0</v>
      </c>
    </row>
    <row r="214" ht="13.5">
      <c r="D214">
        <f t="shared" si="4"/>
        <v>0</v>
      </c>
    </row>
    <row r="215" ht="13.5">
      <c r="D215">
        <f t="shared" si="4"/>
        <v>0</v>
      </c>
    </row>
    <row r="216" ht="13.5">
      <c r="D216">
        <f t="shared" si="4"/>
        <v>0</v>
      </c>
    </row>
    <row r="217" ht="13.5">
      <c r="D217">
        <f t="shared" si="4"/>
        <v>0</v>
      </c>
    </row>
    <row r="218" ht="13.5">
      <c r="D218">
        <f t="shared" si="4"/>
        <v>0</v>
      </c>
    </row>
    <row r="219" ht="13.5">
      <c r="D219">
        <f t="shared" si="4"/>
        <v>0</v>
      </c>
    </row>
    <row r="220" ht="13.5">
      <c r="D220">
        <f t="shared" si="4"/>
        <v>0</v>
      </c>
    </row>
    <row r="221" ht="13.5">
      <c r="D221">
        <f t="shared" si="4"/>
        <v>0</v>
      </c>
    </row>
    <row r="222" ht="13.5">
      <c r="D222">
        <f t="shared" si="4"/>
        <v>0</v>
      </c>
    </row>
    <row r="223" ht="13.5">
      <c r="D223">
        <f t="shared" si="4"/>
        <v>0</v>
      </c>
    </row>
    <row r="224" ht="13.5">
      <c r="D224">
        <f t="shared" si="4"/>
        <v>0</v>
      </c>
    </row>
    <row r="225" ht="13.5">
      <c r="D225">
        <f t="shared" si="4"/>
        <v>0</v>
      </c>
    </row>
    <row r="226" ht="13.5">
      <c r="D226">
        <f t="shared" si="4"/>
        <v>0</v>
      </c>
    </row>
    <row r="227" ht="13.5">
      <c r="D227">
        <f t="shared" si="4"/>
        <v>0</v>
      </c>
    </row>
    <row r="228" ht="13.5">
      <c r="D228">
        <f t="shared" si="4"/>
        <v>0</v>
      </c>
    </row>
    <row r="229" ht="13.5">
      <c r="D229">
        <f t="shared" si="4"/>
        <v>0</v>
      </c>
    </row>
    <row r="230" ht="13.5">
      <c r="D230">
        <f t="shared" si="4"/>
        <v>0</v>
      </c>
    </row>
    <row r="231" ht="13.5">
      <c r="D231">
        <f t="shared" si="4"/>
        <v>0</v>
      </c>
    </row>
    <row r="232" ht="13.5">
      <c r="D232">
        <f t="shared" si="4"/>
        <v>0</v>
      </c>
    </row>
    <row r="233" ht="13.5">
      <c r="D233">
        <f t="shared" si="4"/>
        <v>0</v>
      </c>
    </row>
    <row r="234" ht="13.5">
      <c r="D234">
        <f t="shared" si="4"/>
        <v>0</v>
      </c>
    </row>
    <row r="235" ht="13.5">
      <c r="D235">
        <f t="shared" si="4"/>
        <v>0</v>
      </c>
    </row>
    <row r="236" ht="13.5">
      <c r="D236">
        <f t="shared" si="4"/>
        <v>0</v>
      </c>
    </row>
    <row r="237" ht="13.5">
      <c r="D237">
        <f t="shared" si="4"/>
        <v>0</v>
      </c>
    </row>
    <row r="238" ht="13.5">
      <c r="D238">
        <f t="shared" si="4"/>
        <v>0</v>
      </c>
    </row>
    <row r="239" ht="13.5">
      <c r="D239">
        <f t="shared" si="4"/>
        <v>0</v>
      </c>
    </row>
    <row r="240" ht="13.5">
      <c r="D240">
        <f t="shared" si="4"/>
        <v>0</v>
      </c>
    </row>
    <row r="241" ht="13.5">
      <c r="D241">
        <f t="shared" si="4"/>
        <v>0</v>
      </c>
    </row>
    <row r="242" ht="13.5">
      <c r="D242">
        <f t="shared" si="4"/>
        <v>0</v>
      </c>
    </row>
    <row r="243" ht="13.5">
      <c r="D243">
        <f t="shared" si="4"/>
        <v>0</v>
      </c>
    </row>
    <row r="244" ht="13.5">
      <c r="D244">
        <f t="shared" si="4"/>
        <v>0</v>
      </c>
    </row>
    <row r="245" ht="13.5">
      <c r="D245">
        <f t="shared" si="4"/>
        <v>0</v>
      </c>
    </row>
    <row r="246" ht="13.5">
      <c r="D246">
        <f t="shared" si="4"/>
        <v>0</v>
      </c>
    </row>
    <row r="247" ht="13.5">
      <c r="D247">
        <f t="shared" si="4"/>
        <v>0</v>
      </c>
    </row>
    <row r="248" ht="13.5">
      <c r="D248">
        <f t="shared" si="4"/>
        <v>0</v>
      </c>
    </row>
    <row r="249" ht="13.5">
      <c r="D249">
        <f t="shared" si="4"/>
        <v>0</v>
      </c>
    </row>
    <row r="250" ht="13.5">
      <c r="D250">
        <f t="shared" si="4"/>
        <v>0</v>
      </c>
    </row>
    <row r="251" ht="13.5">
      <c r="D251">
        <f t="shared" si="4"/>
        <v>0</v>
      </c>
    </row>
    <row r="252" ht="13.5">
      <c r="D252">
        <f t="shared" si="4"/>
        <v>0</v>
      </c>
    </row>
    <row r="253" ht="13.5">
      <c r="D253">
        <f t="shared" si="4"/>
        <v>0</v>
      </c>
    </row>
    <row r="254" ht="13.5">
      <c r="D254">
        <f t="shared" si="4"/>
        <v>0</v>
      </c>
    </row>
    <row r="255" ht="13.5">
      <c r="D255">
        <f t="shared" si="4"/>
        <v>0</v>
      </c>
    </row>
    <row r="256" ht="13.5">
      <c r="D256">
        <f t="shared" si="4"/>
        <v>0</v>
      </c>
    </row>
    <row r="257" ht="13.5">
      <c r="D257">
        <f t="shared" si="4"/>
        <v>0</v>
      </c>
    </row>
    <row r="258" ht="13.5">
      <c r="D258">
        <f t="shared" si="4"/>
        <v>0</v>
      </c>
    </row>
    <row r="259" ht="13.5">
      <c r="D259">
        <f t="shared" si="4"/>
        <v>0</v>
      </c>
    </row>
    <row r="260" ht="13.5">
      <c r="D260">
        <f t="shared" si="4"/>
        <v>0</v>
      </c>
    </row>
    <row r="261" ht="13.5">
      <c r="D261">
        <f t="shared" si="4"/>
        <v>0</v>
      </c>
    </row>
    <row r="262" ht="13.5">
      <c r="D262">
        <f t="shared" si="4"/>
        <v>0</v>
      </c>
    </row>
    <row r="263" ht="13.5">
      <c r="D263">
        <f t="shared" si="4"/>
        <v>0</v>
      </c>
    </row>
    <row r="264" ht="13.5">
      <c r="D264">
        <f aca="true" t="shared" si="5" ref="D264:D327">ROUND(B264-$H$6*0.6/100,1)</f>
        <v>0</v>
      </c>
    </row>
    <row r="265" ht="13.5">
      <c r="D265">
        <f t="shared" si="5"/>
        <v>0</v>
      </c>
    </row>
    <row r="266" ht="13.5">
      <c r="D266">
        <f t="shared" si="5"/>
        <v>0</v>
      </c>
    </row>
    <row r="267" ht="13.5">
      <c r="D267">
        <f t="shared" si="5"/>
        <v>0</v>
      </c>
    </row>
    <row r="268" ht="13.5">
      <c r="D268">
        <f t="shared" si="5"/>
        <v>0</v>
      </c>
    </row>
    <row r="269" ht="13.5">
      <c r="D269">
        <f t="shared" si="5"/>
        <v>0</v>
      </c>
    </row>
    <row r="270" ht="13.5">
      <c r="D270">
        <f t="shared" si="5"/>
        <v>0</v>
      </c>
    </row>
    <row r="271" ht="13.5">
      <c r="D271">
        <f t="shared" si="5"/>
        <v>0</v>
      </c>
    </row>
    <row r="272" ht="13.5">
      <c r="D272">
        <f t="shared" si="5"/>
        <v>0</v>
      </c>
    </row>
    <row r="273" ht="13.5">
      <c r="D273">
        <f t="shared" si="5"/>
        <v>0</v>
      </c>
    </row>
    <row r="274" ht="13.5">
      <c r="D274">
        <f t="shared" si="5"/>
        <v>0</v>
      </c>
    </row>
    <row r="275" ht="13.5">
      <c r="D275">
        <f t="shared" si="5"/>
        <v>0</v>
      </c>
    </row>
    <row r="276" ht="13.5">
      <c r="D276">
        <f t="shared" si="5"/>
        <v>0</v>
      </c>
    </row>
    <row r="277" ht="13.5">
      <c r="D277">
        <f t="shared" si="5"/>
        <v>0</v>
      </c>
    </row>
    <row r="278" ht="13.5">
      <c r="D278">
        <f t="shared" si="5"/>
        <v>0</v>
      </c>
    </row>
    <row r="279" ht="13.5">
      <c r="D279">
        <f t="shared" si="5"/>
        <v>0</v>
      </c>
    </row>
    <row r="280" ht="13.5">
      <c r="D280">
        <f t="shared" si="5"/>
        <v>0</v>
      </c>
    </row>
    <row r="281" ht="13.5">
      <c r="D281">
        <f t="shared" si="5"/>
        <v>0</v>
      </c>
    </row>
    <row r="282" ht="13.5">
      <c r="D282">
        <f t="shared" si="5"/>
        <v>0</v>
      </c>
    </row>
    <row r="283" ht="13.5">
      <c r="D283">
        <f t="shared" si="5"/>
        <v>0</v>
      </c>
    </row>
    <row r="284" ht="13.5">
      <c r="D284">
        <f t="shared" si="5"/>
        <v>0</v>
      </c>
    </row>
    <row r="285" ht="13.5">
      <c r="D285">
        <f t="shared" si="5"/>
        <v>0</v>
      </c>
    </row>
    <row r="286" ht="13.5">
      <c r="D286">
        <f t="shared" si="5"/>
        <v>0</v>
      </c>
    </row>
    <row r="287" ht="13.5">
      <c r="D287">
        <f t="shared" si="5"/>
        <v>0</v>
      </c>
    </row>
    <row r="288" ht="13.5">
      <c r="D288">
        <f t="shared" si="5"/>
        <v>0</v>
      </c>
    </row>
    <row r="289" ht="13.5">
      <c r="D289">
        <f t="shared" si="5"/>
        <v>0</v>
      </c>
    </row>
    <row r="290" ht="13.5">
      <c r="D290">
        <f t="shared" si="5"/>
        <v>0</v>
      </c>
    </row>
    <row r="291" ht="13.5">
      <c r="D291">
        <f t="shared" si="5"/>
        <v>0</v>
      </c>
    </row>
    <row r="292" ht="13.5">
      <c r="D292">
        <f t="shared" si="5"/>
        <v>0</v>
      </c>
    </row>
    <row r="293" ht="13.5">
      <c r="D293">
        <f t="shared" si="5"/>
        <v>0</v>
      </c>
    </row>
    <row r="294" ht="13.5">
      <c r="D294">
        <f t="shared" si="5"/>
        <v>0</v>
      </c>
    </row>
    <row r="295" ht="13.5">
      <c r="D295">
        <f t="shared" si="5"/>
        <v>0</v>
      </c>
    </row>
    <row r="296" ht="13.5">
      <c r="D296">
        <f t="shared" si="5"/>
        <v>0</v>
      </c>
    </row>
    <row r="297" ht="13.5">
      <c r="D297">
        <f t="shared" si="5"/>
        <v>0</v>
      </c>
    </row>
    <row r="298" ht="13.5">
      <c r="D298">
        <f t="shared" si="5"/>
        <v>0</v>
      </c>
    </row>
    <row r="299" ht="13.5">
      <c r="D299">
        <f t="shared" si="5"/>
        <v>0</v>
      </c>
    </row>
    <row r="300" ht="13.5">
      <c r="D300">
        <f t="shared" si="5"/>
        <v>0</v>
      </c>
    </row>
    <row r="301" ht="13.5">
      <c r="D301">
        <f t="shared" si="5"/>
        <v>0</v>
      </c>
    </row>
    <row r="302" ht="13.5">
      <c r="D302">
        <f t="shared" si="5"/>
        <v>0</v>
      </c>
    </row>
    <row r="303" ht="13.5">
      <c r="D303">
        <f t="shared" si="5"/>
        <v>0</v>
      </c>
    </row>
    <row r="304" ht="13.5">
      <c r="D304">
        <f t="shared" si="5"/>
        <v>0</v>
      </c>
    </row>
    <row r="305" ht="13.5">
      <c r="D305">
        <f t="shared" si="5"/>
        <v>0</v>
      </c>
    </row>
    <row r="306" ht="13.5">
      <c r="D306">
        <f t="shared" si="5"/>
        <v>0</v>
      </c>
    </row>
    <row r="307" ht="13.5">
      <c r="D307">
        <f t="shared" si="5"/>
        <v>0</v>
      </c>
    </row>
    <row r="308" ht="13.5">
      <c r="D308">
        <f t="shared" si="5"/>
        <v>0</v>
      </c>
    </row>
    <row r="309" ht="13.5">
      <c r="D309">
        <f t="shared" si="5"/>
        <v>0</v>
      </c>
    </row>
    <row r="310" ht="13.5">
      <c r="D310">
        <f t="shared" si="5"/>
        <v>0</v>
      </c>
    </row>
    <row r="311" ht="13.5">
      <c r="D311">
        <f t="shared" si="5"/>
        <v>0</v>
      </c>
    </row>
    <row r="312" ht="13.5">
      <c r="D312">
        <f t="shared" si="5"/>
        <v>0</v>
      </c>
    </row>
    <row r="313" ht="13.5">
      <c r="D313">
        <f t="shared" si="5"/>
        <v>0</v>
      </c>
    </row>
    <row r="314" ht="13.5">
      <c r="D314">
        <f t="shared" si="5"/>
        <v>0</v>
      </c>
    </row>
    <row r="315" ht="13.5">
      <c r="D315">
        <f t="shared" si="5"/>
        <v>0</v>
      </c>
    </row>
    <row r="316" ht="13.5">
      <c r="D316">
        <f t="shared" si="5"/>
        <v>0</v>
      </c>
    </row>
    <row r="317" ht="13.5">
      <c r="D317">
        <f t="shared" si="5"/>
        <v>0</v>
      </c>
    </row>
    <row r="318" ht="13.5">
      <c r="D318">
        <f t="shared" si="5"/>
        <v>0</v>
      </c>
    </row>
    <row r="319" ht="13.5">
      <c r="D319">
        <f t="shared" si="5"/>
        <v>0</v>
      </c>
    </row>
    <row r="320" ht="13.5">
      <c r="D320">
        <f t="shared" si="5"/>
        <v>0</v>
      </c>
    </row>
    <row r="321" ht="13.5">
      <c r="D321">
        <f t="shared" si="5"/>
        <v>0</v>
      </c>
    </row>
    <row r="322" ht="13.5">
      <c r="D322">
        <f t="shared" si="5"/>
        <v>0</v>
      </c>
    </row>
    <row r="323" ht="13.5">
      <c r="D323">
        <f t="shared" si="5"/>
        <v>0</v>
      </c>
    </row>
    <row r="324" ht="13.5">
      <c r="D324">
        <f t="shared" si="5"/>
        <v>0</v>
      </c>
    </row>
    <row r="325" ht="13.5">
      <c r="D325">
        <f t="shared" si="5"/>
        <v>0</v>
      </c>
    </row>
    <row r="326" ht="13.5">
      <c r="D326">
        <f t="shared" si="5"/>
        <v>0</v>
      </c>
    </row>
    <row r="327" ht="13.5">
      <c r="D327">
        <f t="shared" si="5"/>
        <v>0</v>
      </c>
    </row>
    <row r="328" ht="13.5">
      <c r="D328">
        <f aca="true" t="shared" si="6" ref="D328:D391">ROUND(B328-$H$6*0.6/100,1)</f>
        <v>0</v>
      </c>
    </row>
    <row r="329" ht="13.5">
      <c r="D329">
        <f t="shared" si="6"/>
        <v>0</v>
      </c>
    </row>
    <row r="330" ht="13.5">
      <c r="D330">
        <f t="shared" si="6"/>
        <v>0</v>
      </c>
    </row>
    <row r="331" ht="13.5">
      <c r="D331">
        <f t="shared" si="6"/>
        <v>0</v>
      </c>
    </row>
    <row r="332" ht="13.5">
      <c r="D332">
        <f t="shared" si="6"/>
        <v>0</v>
      </c>
    </row>
    <row r="333" ht="13.5">
      <c r="D333">
        <f t="shared" si="6"/>
        <v>0</v>
      </c>
    </row>
    <row r="334" ht="13.5">
      <c r="D334">
        <f t="shared" si="6"/>
        <v>0</v>
      </c>
    </row>
    <row r="335" ht="13.5">
      <c r="D335">
        <f t="shared" si="6"/>
        <v>0</v>
      </c>
    </row>
    <row r="336" ht="13.5">
      <c r="D336">
        <f t="shared" si="6"/>
        <v>0</v>
      </c>
    </row>
    <row r="337" ht="13.5">
      <c r="D337">
        <f t="shared" si="6"/>
        <v>0</v>
      </c>
    </row>
    <row r="338" ht="13.5">
      <c r="D338">
        <f t="shared" si="6"/>
        <v>0</v>
      </c>
    </row>
    <row r="339" ht="13.5">
      <c r="D339">
        <f t="shared" si="6"/>
        <v>0</v>
      </c>
    </row>
    <row r="340" ht="13.5">
      <c r="D340">
        <f t="shared" si="6"/>
        <v>0</v>
      </c>
    </row>
    <row r="341" ht="13.5">
      <c r="D341">
        <f t="shared" si="6"/>
        <v>0</v>
      </c>
    </row>
    <row r="342" ht="13.5">
      <c r="D342">
        <f t="shared" si="6"/>
        <v>0</v>
      </c>
    </row>
    <row r="343" ht="13.5">
      <c r="D343">
        <f t="shared" si="6"/>
        <v>0</v>
      </c>
    </row>
    <row r="344" ht="13.5">
      <c r="D344">
        <f t="shared" si="6"/>
        <v>0</v>
      </c>
    </row>
    <row r="345" ht="13.5">
      <c r="D345">
        <f t="shared" si="6"/>
        <v>0</v>
      </c>
    </row>
    <row r="346" ht="13.5">
      <c r="D346">
        <f t="shared" si="6"/>
        <v>0</v>
      </c>
    </row>
    <row r="347" ht="13.5">
      <c r="D347">
        <f t="shared" si="6"/>
        <v>0</v>
      </c>
    </row>
    <row r="348" ht="13.5">
      <c r="D348">
        <f t="shared" si="6"/>
        <v>0</v>
      </c>
    </row>
    <row r="349" ht="13.5">
      <c r="D349">
        <f t="shared" si="6"/>
        <v>0</v>
      </c>
    </row>
    <row r="350" ht="13.5">
      <c r="D350">
        <f t="shared" si="6"/>
        <v>0</v>
      </c>
    </row>
    <row r="351" ht="13.5">
      <c r="D351">
        <f t="shared" si="6"/>
        <v>0</v>
      </c>
    </row>
    <row r="352" ht="13.5">
      <c r="D352">
        <f t="shared" si="6"/>
        <v>0</v>
      </c>
    </row>
    <row r="353" ht="13.5">
      <c r="D353">
        <f t="shared" si="6"/>
        <v>0</v>
      </c>
    </row>
    <row r="354" ht="13.5">
      <c r="D354">
        <f t="shared" si="6"/>
        <v>0</v>
      </c>
    </row>
    <row r="355" ht="13.5">
      <c r="D355">
        <f t="shared" si="6"/>
        <v>0</v>
      </c>
    </row>
    <row r="356" ht="13.5">
      <c r="D356">
        <f t="shared" si="6"/>
        <v>0</v>
      </c>
    </row>
    <row r="357" ht="13.5">
      <c r="D357">
        <f t="shared" si="6"/>
        <v>0</v>
      </c>
    </row>
    <row r="358" ht="13.5">
      <c r="D358">
        <f t="shared" si="6"/>
        <v>0</v>
      </c>
    </row>
    <row r="359" ht="13.5">
      <c r="D359">
        <f t="shared" si="6"/>
        <v>0</v>
      </c>
    </row>
    <row r="360" ht="13.5">
      <c r="D360">
        <f t="shared" si="6"/>
        <v>0</v>
      </c>
    </row>
    <row r="361" ht="13.5">
      <c r="D361">
        <f t="shared" si="6"/>
        <v>0</v>
      </c>
    </row>
    <row r="362" ht="13.5">
      <c r="D362">
        <f t="shared" si="6"/>
        <v>0</v>
      </c>
    </row>
    <row r="363" ht="13.5">
      <c r="D363">
        <f t="shared" si="6"/>
        <v>0</v>
      </c>
    </row>
    <row r="364" ht="13.5">
      <c r="D364">
        <f t="shared" si="6"/>
        <v>0</v>
      </c>
    </row>
    <row r="365" ht="13.5">
      <c r="D365">
        <f t="shared" si="6"/>
        <v>0</v>
      </c>
    </row>
    <row r="366" ht="13.5">
      <c r="D366">
        <f t="shared" si="6"/>
        <v>0</v>
      </c>
    </row>
    <row r="367" ht="13.5">
      <c r="D367">
        <f t="shared" si="6"/>
        <v>0</v>
      </c>
    </row>
    <row r="368" ht="13.5">
      <c r="D368">
        <f t="shared" si="6"/>
        <v>0</v>
      </c>
    </row>
    <row r="369" ht="13.5">
      <c r="D369">
        <f t="shared" si="6"/>
        <v>0</v>
      </c>
    </row>
    <row r="370" ht="13.5">
      <c r="D370">
        <f t="shared" si="6"/>
        <v>0</v>
      </c>
    </row>
    <row r="371" ht="13.5">
      <c r="D371">
        <f t="shared" si="6"/>
        <v>0</v>
      </c>
    </row>
    <row r="372" ht="13.5">
      <c r="D372">
        <f t="shared" si="6"/>
        <v>0</v>
      </c>
    </row>
    <row r="373" ht="13.5">
      <c r="D373">
        <f t="shared" si="6"/>
        <v>0</v>
      </c>
    </row>
    <row r="374" ht="13.5">
      <c r="D374">
        <f t="shared" si="6"/>
        <v>0</v>
      </c>
    </row>
    <row r="375" ht="13.5">
      <c r="D375">
        <f t="shared" si="6"/>
        <v>0</v>
      </c>
    </row>
    <row r="376" ht="13.5">
      <c r="D376">
        <f t="shared" si="6"/>
        <v>0</v>
      </c>
    </row>
    <row r="377" ht="13.5">
      <c r="D377">
        <f t="shared" si="6"/>
        <v>0</v>
      </c>
    </row>
    <row r="378" ht="13.5">
      <c r="D378">
        <f t="shared" si="6"/>
        <v>0</v>
      </c>
    </row>
    <row r="379" ht="13.5">
      <c r="D379">
        <f t="shared" si="6"/>
        <v>0</v>
      </c>
    </row>
    <row r="380" ht="13.5">
      <c r="D380">
        <f t="shared" si="6"/>
        <v>0</v>
      </c>
    </row>
    <row r="381" ht="13.5">
      <c r="D381">
        <f t="shared" si="6"/>
        <v>0</v>
      </c>
    </row>
    <row r="382" ht="13.5">
      <c r="D382">
        <f t="shared" si="6"/>
        <v>0</v>
      </c>
    </row>
    <row r="383" ht="13.5">
      <c r="D383">
        <f t="shared" si="6"/>
        <v>0</v>
      </c>
    </row>
    <row r="384" ht="13.5">
      <c r="D384">
        <f t="shared" si="6"/>
        <v>0</v>
      </c>
    </row>
    <row r="385" ht="13.5">
      <c r="D385">
        <f t="shared" si="6"/>
        <v>0</v>
      </c>
    </row>
    <row r="386" ht="13.5">
      <c r="D386">
        <f t="shared" si="6"/>
        <v>0</v>
      </c>
    </row>
    <row r="387" ht="13.5">
      <c r="D387">
        <f t="shared" si="6"/>
        <v>0</v>
      </c>
    </row>
    <row r="388" ht="13.5">
      <c r="D388">
        <f t="shared" si="6"/>
        <v>0</v>
      </c>
    </row>
    <row r="389" ht="13.5">
      <c r="D389">
        <f t="shared" si="6"/>
        <v>0</v>
      </c>
    </row>
    <row r="390" ht="13.5">
      <c r="D390">
        <f t="shared" si="6"/>
        <v>0</v>
      </c>
    </row>
    <row r="391" ht="13.5">
      <c r="D391">
        <f t="shared" si="6"/>
        <v>0</v>
      </c>
    </row>
    <row r="392" ht="13.5">
      <c r="D392">
        <f aca="true" t="shared" si="7" ref="D392:D455">ROUND(B392-$H$6*0.6/100,1)</f>
        <v>0</v>
      </c>
    </row>
    <row r="393" ht="13.5">
      <c r="D393">
        <f t="shared" si="7"/>
        <v>0</v>
      </c>
    </row>
    <row r="394" ht="13.5">
      <c r="D394">
        <f t="shared" si="7"/>
        <v>0</v>
      </c>
    </row>
    <row r="395" ht="13.5">
      <c r="D395">
        <f t="shared" si="7"/>
        <v>0</v>
      </c>
    </row>
    <row r="396" ht="13.5">
      <c r="D396">
        <f t="shared" si="7"/>
        <v>0</v>
      </c>
    </row>
    <row r="397" ht="13.5">
      <c r="D397">
        <f t="shared" si="7"/>
        <v>0</v>
      </c>
    </row>
    <row r="398" ht="13.5">
      <c r="D398">
        <f t="shared" si="7"/>
        <v>0</v>
      </c>
    </row>
    <row r="399" ht="13.5">
      <c r="D399">
        <f t="shared" si="7"/>
        <v>0</v>
      </c>
    </row>
    <row r="400" ht="13.5">
      <c r="D400">
        <f t="shared" si="7"/>
        <v>0</v>
      </c>
    </row>
    <row r="401" ht="13.5">
      <c r="D401">
        <f t="shared" si="7"/>
        <v>0</v>
      </c>
    </row>
    <row r="402" ht="13.5">
      <c r="D402">
        <f t="shared" si="7"/>
        <v>0</v>
      </c>
    </row>
    <row r="403" ht="13.5">
      <c r="D403">
        <f t="shared" si="7"/>
        <v>0</v>
      </c>
    </row>
    <row r="404" ht="13.5">
      <c r="D404">
        <f t="shared" si="7"/>
        <v>0</v>
      </c>
    </row>
    <row r="405" ht="13.5">
      <c r="D405">
        <f t="shared" si="7"/>
        <v>0</v>
      </c>
    </row>
    <row r="406" ht="13.5">
      <c r="D406">
        <f t="shared" si="7"/>
        <v>0</v>
      </c>
    </row>
    <row r="407" ht="13.5">
      <c r="D407">
        <f t="shared" si="7"/>
        <v>0</v>
      </c>
    </row>
    <row r="408" ht="13.5">
      <c r="D408">
        <f t="shared" si="7"/>
        <v>0</v>
      </c>
    </row>
    <row r="409" ht="13.5">
      <c r="D409">
        <f t="shared" si="7"/>
        <v>0</v>
      </c>
    </row>
    <row r="410" ht="13.5">
      <c r="D410">
        <f t="shared" si="7"/>
        <v>0</v>
      </c>
    </row>
    <row r="411" ht="13.5">
      <c r="D411">
        <f t="shared" si="7"/>
        <v>0</v>
      </c>
    </row>
    <row r="412" ht="13.5">
      <c r="D412">
        <f t="shared" si="7"/>
        <v>0</v>
      </c>
    </row>
    <row r="413" ht="13.5">
      <c r="D413">
        <f t="shared" si="7"/>
        <v>0</v>
      </c>
    </row>
    <row r="414" ht="13.5">
      <c r="D414">
        <f t="shared" si="7"/>
        <v>0</v>
      </c>
    </row>
    <row r="415" ht="13.5">
      <c r="D415">
        <f t="shared" si="7"/>
        <v>0</v>
      </c>
    </row>
    <row r="416" ht="13.5">
      <c r="D416">
        <f t="shared" si="7"/>
        <v>0</v>
      </c>
    </row>
    <row r="417" ht="13.5">
      <c r="D417">
        <f t="shared" si="7"/>
        <v>0</v>
      </c>
    </row>
    <row r="418" ht="13.5">
      <c r="D418">
        <f t="shared" si="7"/>
        <v>0</v>
      </c>
    </row>
    <row r="419" ht="13.5">
      <c r="D419">
        <f t="shared" si="7"/>
        <v>0</v>
      </c>
    </row>
    <row r="420" ht="13.5">
      <c r="D420">
        <f t="shared" si="7"/>
        <v>0</v>
      </c>
    </row>
    <row r="421" ht="13.5">
      <c r="D421">
        <f t="shared" si="7"/>
        <v>0</v>
      </c>
    </row>
    <row r="422" ht="13.5">
      <c r="D422">
        <f t="shared" si="7"/>
        <v>0</v>
      </c>
    </row>
    <row r="423" ht="13.5">
      <c r="D423">
        <f t="shared" si="7"/>
        <v>0</v>
      </c>
    </row>
    <row r="424" ht="13.5">
      <c r="D424">
        <f t="shared" si="7"/>
        <v>0</v>
      </c>
    </row>
    <row r="425" ht="13.5">
      <c r="D425">
        <f t="shared" si="7"/>
        <v>0</v>
      </c>
    </row>
    <row r="426" ht="13.5">
      <c r="D426">
        <f t="shared" si="7"/>
        <v>0</v>
      </c>
    </row>
    <row r="427" ht="13.5">
      <c r="D427">
        <f t="shared" si="7"/>
        <v>0</v>
      </c>
    </row>
    <row r="428" ht="13.5">
      <c r="D428">
        <f t="shared" si="7"/>
        <v>0</v>
      </c>
    </row>
    <row r="429" ht="13.5">
      <c r="D429">
        <f t="shared" si="7"/>
        <v>0</v>
      </c>
    </row>
    <row r="430" ht="13.5">
      <c r="D430">
        <f t="shared" si="7"/>
        <v>0</v>
      </c>
    </row>
    <row r="431" ht="13.5">
      <c r="D431">
        <f t="shared" si="7"/>
        <v>0</v>
      </c>
    </row>
    <row r="432" ht="13.5">
      <c r="D432">
        <f t="shared" si="7"/>
        <v>0</v>
      </c>
    </row>
    <row r="433" ht="13.5">
      <c r="D433">
        <f t="shared" si="7"/>
        <v>0</v>
      </c>
    </row>
    <row r="434" ht="13.5">
      <c r="D434">
        <f t="shared" si="7"/>
        <v>0</v>
      </c>
    </row>
    <row r="435" ht="13.5">
      <c r="D435">
        <f t="shared" si="7"/>
        <v>0</v>
      </c>
    </row>
    <row r="436" ht="13.5">
      <c r="D436">
        <f t="shared" si="7"/>
        <v>0</v>
      </c>
    </row>
    <row r="437" ht="13.5">
      <c r="D437">
        <f t="shared" si="7"/>
        <v>0</v>
      </c>
    </row>
    <row r="438" ht="13.5">
      <c r="D438">
        <f t="shared" si="7"/>
        <v>0</v>
      </c>
    </row>
    <row r="439" ht="13.5">
      <c r="D439">
        <f t="shared" si="7"/>
        <v>0</v>
      </c>
    </row>
    <row r="440" ht="13.5">
      <c r="D440">
        <f t="shared" si="7"/>
        <v>0</v>
      </c>
    </row>
    <row r="441" ht="13.5">
      <c r="D441">
        <f t="shared" si="7"/>
        <v>0</v>
      </c>
    </row>
    <row r="442" ht="13.5">
      <c r="D442">
        <f t="shared" si="7"/>
        <v>0</v>
      </c>
    </row>
    <row r="443" ht="13.5">
      <c r="D443">
        <f t="shared" si="7"/>
        <v>0</v>
      </c>
    </row>
    <row r="444" ht="13.5">
      <c r="D444">
        <f t="shared" si="7"/>
        <v>0</v>
      </c>
    </row>
    <row r="445" ht="13.5">
      <c r="D445">
        <f t="shared" si="7"/>
        <v>0</v>
      </c>
    </row>
    <row r="446" ht="13.5">
      <c r="D446">
        <f t="shared" si="7"/>
        <v>0</v>
      </c>
    </row>
    <row r="447" ht="13.5">
      <c r="D447">
        <f t="shared" si="7"/>
        <v>0</v>
      </c>
    </row>
    <row r="448" ht="13.5">
      <c r="D448">
        <f t="shared" si="7"/>
        <v>0</v>
      </c>
    </row>
    <row r="449" ht="13.5">
      <c r="D449">
        <f t="shared" si="7"/>
        <v>0</v>
      </c>
    </row>
    <row r="450" ht="13.5">
      <c r="D450">
        <f t="shared" si="7"/>
        <v>0</v>
      </c>
    </row>
    <row r="451" ht="13.5">
      <c r="D451">
        <f t="shared" si="7"/>
        <v>0</v>
      </c>
    </row>
    <row r="452" ht="13.5">
      <c r="D452">
        <f t="shared" si="7"/>
        <v>0</v>
      </c>
    </row>
    <row r="453" ht="13.5">
      <c r="D453">
        <f t="shared" si="7"/>
        <v>0</v>
      </c>
    </row>
    <row r="454" ht="13.5">
      <c r="D454">
        <f t="shared" si="7"/>
        <v>0</v>
      </c>
    </row>
    <row r="455" ht="13.5">
      <c r="D455">
        <f t="shared" si="7"/>
        <v>0</v>
      </c>
    </row>
    <row r="456" ht="13.5">
      <c r="D456">
        <f aca="true" t="shared" si="8" ref="D456:D519">ROUND(B456-$H$6*0.6/100,1)</f>
        <v>0</v>
      </c>
    </row>
    <row r="457" ht="13.5">
      <c r="D457">
        <f t="shared" si="8"/>
        <v>0</v>
      </c>
    </row>
    <row r="458" ht="13.5">
      <c r="D458">
        <f t="shared" si="8"/>
        <v>0</v>
      </c>
    </row>
    <row r="459" ht="13.5">
      <c r="D459">
        <f t="shared" si="8"/>
        <v>0</v>
      </c>
    </row>
    <row r="460" ht="13.5">
      <c r="D460">
        <f t="shared" si="8"/>
        <v>0</v>
      </c>
    </row>
    <row r="461" ht="13.5">
      <c r="D461">
        <f t="shared" si="8"/>
        <v>0</v>
      </c>
    </row>
    <row r="462" ht="13.5">
      <c r="D462">
        <f t="shared" si="8"/>
        <v>0</v>
      </c>
    </row>
    <row r="463" ht="13.5">
      <c r="D463">
        <f t="shared" si="8"/>
        <v>0</v>
      </c>
    </row>
    <row r="464" ht="13.5">
      <c r="D464">
        <f t="shared" si="8"/>
        <v>0</v>
      </c>
    </row>
    <row r="465" ht="13.5">
      <c r="D465">
        <f t="shared" si="8"/>
        <v>0</v>
      </c>
    </row>
    <row r="466" ht="13.5">
      <c r="D466">
        <f t="shared" si="8"/>
        <v>0</v>
      </c>
    </row>
    <row r="467" ht="13.5">
      <c r="D467">
        <f t="shared" si="8"/>
        <v>0</v>
      </c>
    </row>
    <row r="468" ht="13.5">
      <c r="D468">
        <f t="shared" si="8"/>
        <v>0</v>
      </c>
    </row>
    <row r="469" ht="13.5">
      <c r="D469">
        <f t="shared" si="8"/>
        <v>0</v>
      </c>
    </row>
    <row r="470" ht="13.5">
      <c r="D470">
        <f t="shared" si="8"/>
        <v>0</v>
      </c>
    </row>
    <row r="471" ht="13.5">
      <c r="D471">
        <f t="shared" si="8"/>
        <v>0</v>
      </c>
    </row>
    <row r="472" ht="13.5">
      <c r="D472">
        <f t="shared" si="8"/>
        <v>0</v>
      </c>
    </row>
    <row r="473" ht="13.5">
      <c r="D473">
        <f t="shared" si="8"/>
        <v>0</v>
      </c>
    </row>
    <row r="474" ht="13.5">
      <c r="D474">
        <f t="shared" si="8"/>
        <v>0</v>
      </c>
    </row>
    <row r="475" ht="13.5">
      <c r="D475">
        <f t="shared" si="8"/>
        <v>0</v>
      </c>
    </row>
    <row r="476" ht="13.5">
      <c r="D476">
        <f t="shared" si="8"/>
        <v>0</v>
      </c>
    </row>
    <row r="477" ht="13.5">
      <c r="D477">
        <f t="shared" si="8"/>
        <v>0</v>
      </c>
    </row>
    <row r="478" ht="13.5">
      <c r="D478">
        <f t="shared" si="8"/>
        <v>0</v>
      </c>
    </row>
    <row r="479" ht="13.5">
      <c r="D479">
        <f t="shared" si="8"/>
        <v>0</v>
      </c>
    </row>
    <row r="480" ht="13.5">
      <c r="D480">
        <f t="shared" si="8"/>
        <v>0</v>
      </c>
    </row>
    <row r="481" ht="13.5">
      <c r="D481">
        <f t="shared" si="8"/>
        <v>0</v>
      </c>
    </row>
    <row r="482" ht="13.5">
      <c r="D482">
        <f t="shared" si="8"/>
        <v>0</v>
      </c>
    </row>
    <row r="483" ht="13.5">
      <c r="D483">
        <f t="shared" si="8"/>
        <v>0</v>
      </c>
    </row>
    <row r="484" ht="13.5">
      <c r="D484">
        <f t="shared" si="8"/>
        <v>0</v>
      </c>
    </row>
    <row r="485" ht="13.5">
      <c r="D485">
        <f t="shared" si="8"/>
        <v>0</v>
      </c>
    </row>
    <row r="486" ht="13.5">
      <c r="D486">
        <f t="shared" si="8"/>
        <v>0</v>
      </c>
    </row>
    <row r="487" ht="13.5">
      <c r="D487">
        <f t="shared" si="8"/>
        <v>0</v>
      </c>
    </row>
    <row r="488" ht="13.5">
      <c r="D488">
        <f t="shared" si="8"/>
        <v>0</v>
      </c>
    </row>
    <row r="489" ht="13.5">
      <c r="D489">
        <f t="shared" si="8"/>
        <v>0</v>
      </c>
    </row>
    <row r="490" ht="13.5">
      <c r="D490">
        <f t="shared" si="8"/>
        <v>0</v>
      </c>
    </row>
    <row r="491" ht="13.5">
      <c r="D491">
        <f t="shared" si="8"/>
        <v>0</v>
      </c>
    </row>
    <row r="492" ht="13.5">
      <c r="D492">
        <f t="shared" si="8"/>
        <v>0</v>
      </c>
    </row>
    <row r="493" ht="13.5">
      <c r="D493">
        <f t="shared" si="8"/>
        <v>0</v>
      </c>
    </row>
    <row r="494" ht="13.5">
      <c r="D494">
        <f t="shared" si="8"/>
        <v>0</v>
      </c>
    </row>
    <row r="495" ht="13.5">
      <c r="D495">
        <f t="shared" si="8"/>
        <v>0</v>
      </c>
    </row>
    <row r="496" ht="13.5">
      <c r="D496">
        <f t="shared" si="8"/>
        <v>0</v>
      </c>
    </row>
    <row r="497" ht="13.5">
      <c r="D497">
        <f t="shared" si="8"/>
        <v>0</v>
      </c>
    </row>
    <row r="498" ht="13.5">
      <c r="D498">
        <f t="shared" si="8"/>
        <v>0</v>
      </c>
    </row>
    <row r="499" ht="13.5">
      <c r="D499">
        <f t="shared" si="8"/>
        <v>0</v>
      </c>
    </row>
    <row r="500" ht="13.5">
      <c r="D500">
        <f t="shared" si="8"/>
        <v>0</v>
      </c>
    </row>
    <row r="501" ht="13.5">
      <c r="D501">
        <f t="shared" si="8"/>
        <v>0</v>
      </c>
    </row>
    <row r="502" ht="13.5">
      <c r="D502">
        <f t="shared" si="8"/>
        <v>0</v>
      </c>
    </row>
    <row r="503" ht="13.5">
      <c r="D503">
        <f t="shared" si="8"/>
        <v>0</v>
      </c>
    </row>
    <row r="504" ht="13.5">
      <c r="D504">
        <f t="shared" si="8"/>
        <v>0</v>
      </c>
    </row>
    <row r="505" ht="13.5">
      <c r="D505">
        <f t="shared" si="8"/>
        <v>0</v>
      </c>
    </row>
    <row r="506" ht="13.5">
      <c r="D506">
        <f t="shared" si="8"/>
        <v>0</v>
      </c>
    </row>
    <row r="507" ht="13.5">
      <c r="D507">
        <f t="shared" si="8"/>
        <v>0</v>
      </c>
    </row>
    <row r="508" ht="13.5">
      <c r="D508">
        <f t="shared" si="8"/>
        <v>0</v>
      </c>
    </row>
    <row r="509" ht="13.5">
      <c r="D509">
        <f t="shared" si="8"/>
        <v>0</v>
      </c>
    </row>
    <row r="510" ht="13.5">
      <c r="D510">
        <f t="shared" si="8"/>
        <v>0</v>
      </c>
    </row>
    <row r="511" ht="13.5">
      <c r="D511">
        <f t="shared" si="8"/>
        <v>0</v>
      </c>
    </row>
    <row r="512" ht="13.5">
      <c r="D512">
        <f t="shared" si="8"/>
        <v>0</v>
      </c>
    </row>
    <row r="513" ht="13.5">
      <c r="D513">
        <f t="shared" si="8"/>
        <v>0</v>
      </c>
    </row>
    <row r="514" ht="13.5">
      <c r="D514">
        <f t="shared" si="8"/>
        <v>0</v>
      </c>
    </row>
    <row r="515" ht="13.5">
      <c r="D515">
        <f t="shared" si="8"/>
        <v>0</v>
      </c>
    </row>
    <row r="516" ht="13.5">
      <c r="D516">
        <f t="shared" si="8"/>
        <v>0</v>
      </c>
    </row>
    <row r="517" ht="13.5">
      <c r="D517">
        <f t="shared" si="8"/>
        <v>0</v>
      </c>
    </row>
    <row r="518" ht="13.5">
      <c r="D518">
        <f t="shared" si="8"/>
        <v>0</v>
      </c>
    </row>
    <row r="519" ht="13.5">
      <c r="D519">
        <f t="shared" si="8"/>
        <v>0</v>
      </c>
    </row>
    <row r="520" ht="13.5">
      <c r="D520">
        <f aca="true" t="shared" si="9" ref="D520:D583">ROUND(B520-$H$6*0.6/100,1)</f>
        <v>0</v>
      </c>
    </row>
    <row r="521" ht="13.5">
      <c r="D521">
        <f t="shared" si="9"/>
        <v>0</v>
      </c>
    </row>
    <row r="522" ht="13.5">
      <c r="D522">
        <f t="shared" si="9"/>
        <v>0</v>
      </c>
    </row>
    <row r="523" ht="13.5">
      <c r="D523">
        <f t="shared" si="9"/>
        <v>0</v>
      </c>
    </row>
    <row r="524" ht="13.5">
      <c r="D524">
        <f t="shared" si="9"/>
        <v>0</v>
      </c>
    </row>
    <row r="525" ht="13.5">
      <c r="D525">
        <f t="shared" si="9"/>
        <v>0</v>
      </c>
    </row>
    <row r="526" ht="13.5">
      <c r="D526">
        <f t="shared" si="9"/>
        <v>0</v>
      </c>
    </row>
    <row r="527" ht="13.5">
      <c r="D527">
        <f t="shared" si="9"/>
        <v>0</v>
      </c>
    </row>
    <row r="528" ht="13.5">
      <c r="D528">
        <f t="shared" si="9"/>
        <v>0</v>
      </c>
    </row>
    <row r="529" ht="13.5">
      <c r="D529">
        <f t="shared" si="9"/>
        <v>0</v>
      </c>
    </row>
    <row r="530" ht="13.5">
      <c r="D530">
        <f t="shared" si="9"/>
        <v>0</v>
      </c>
    </row>
    <row r="531" ht="13.5">
      <c r="D531">
        <f t="shared" si="9"/>
        <v>0</v>
      </c>
    </row>
    <row r="532" ht="13.5">
      <c r="D532">
        <f t="shared" si="9"/>
        <v>0</v>
      </c>
    </row>
    <row r="533" ht="13.5">
      <c r="D533">
        <f t="shared" si="9"/>
        <v>0</v>
      </c>
    </row>
    <row r="534" ht="13.5">
      <c r="D534">
        <f t="shared" si="9"/>
        <v>0</v>
      </c>
    </row>
    <row r="535" ht="13.5">
      <c r="D535">
        <f t="shared" si="9"/>
        <v>0</v>
      </c>
    </row>
    <row r="536" ht="13.5">
      <c r="D536">
        <f t="shared" si="9"/>
        <v>0</v>
      </c>
    </row>
    <row r="537" ht="13.5">
      <c r="D537">
        <f t="shared" si="9"/>
        <v>0</v>
      </c>
    </row>
    <row r="538" ht="13.5">
      <c r="D538">
        <f t="shared" si="9"/>
        <v>0</v>
      </c>
    </row>
    <row r="539" ht="13.5">
      <c r="D539">
        <f t="shared" si="9"/>
        <v>0</v>
      </c>
    </row>
    <row r="540" ht="13.5">
      <c r="D540">
        <f t="shared" si="9"/>
        <v>0</v>
      </c>
    </row>
    <row r="541" ht="13.5">
      <c r="D541">
        <f t="shared" si="9"/>
        <v>0</v>
      </c>
    </row>
    <row r="542" ht="13.5">
      <c r="D542">
        <f t="shared" si="9"/>
        <v>0</v>
      </c>
    </row>
    <row r="543" ht="13.5">
      <c r="D543">
        <f t="shared" si="9"/>
        <v>0</v>
      </c>
    </row>
    <row r="544" ht="13.5">
      <c r="D544">
        <f t="shared" si="9"/>
        <v>0</v>
      </c>
    </row>
    <row r="545" ht="13.5">
      <c r="D545">
        <f t="shared" si="9"/>
        <v>0</v>
      </c>
    </row>
    <row r="546" ht="13.5">
      <c r="D546">
        <f t="shared" si="9"/>
        <v>0</v>
      </c>
    </row>
    <row r="547" ht="13.5">
      <c r="D547">
        <f t="shared" si="9"/>
        <v>0</v>
      </c>
    </row>
    <row r="548" ht="13.5">
      <c r="D548">
        <f t="shared" si="9"/>
        <v>0</v>
      </c>
    </row>
    <row r="549" ht="13.5">
      <c r="D549">
        <f t="shared" si="9"/>
        <v>0</v>
      </c>
    </row>
    <row r="550" ht="13.5">
      <c r="D550">
        <f t="shared" si="9"/>
        <v>0</v>
      </c>
    </row>
    <row r="551" ht="13.5">
      <c r="D551">
        <f t="shared" si="9"/>
        <v>0</v>
      </c>
    </row>
    <row r="552" ht="13.5">
      <c r="D552">
        <f t="shared" si="9"/>
        <v>0</v>
      </c>
    </row>
    <row r="553" ht="13.5">
      <c r="D553">
        <f t="shared" si="9"/>
        <v>0</v>
      </c>
    </row>
    <row r="554" ht="13.5">
      <c r="D554">
        <f t="shared" si="9"/>
        <v>0</v>
      </c>
    </row>
    <row r="555" ht="13.5">
      <c r="D555">
        <f t="shared" si="9"/>
        <v>0</v>
      </c>
    </row>
    <row r="556" ht="13.5">
      <c r="D556">
        <f t="shared" si="9"/>
        <v>0</v>
      </c>
    </row>
    <row r="557" ht="13.5">
      <c r="D557">
        <f t="shared" si="9"/>
        <v>0</v>
      </c>
    </row>
    <row r="558" ht="13.5">
      <c r="D558">
        <f t="shared" si="9"/>
        <v>0</v>
      </c>
    </row>
    <row r="559" ht="13.5">
      <c r="D559">
        <f t="shared" si="9"/>
        <v>0</v>
      </c>
    </row>
    <row r="560" ht="13.5">
      <c r="D560">
        <f t="shared" si="9"/>
        <v>0</v>
      </c>
    </row>
    <row r="561" ht="13.5">
      <c r="D561">
        <f t="shared" si="9"/>
        <v>0</v>
      </c>
    </row>
    <row r="562" ht="13.5">
      <c r="D562">
        <f t="shared" si="9"/>
        <v>0</v>
      </c>
    </row>
    <row r="563" ht="13.5">
      <c r="D563">
        <f t="shared" si="9"/>
        <v>0</v>
      </c>
    </row>
    <row r="564" ht="13.5">
      <c r="D564">
        <f t="shared" si="9"/>
        <v>0</v>
      </c>
    </row>
    <row r="565" ht="13.5">
      <c r="D565">
        <f t="shared" si="9"/>
        <v>0</v>
      </c>
    </row>
    <row r="566" ht="13.5">
      <c r="D566">
        <f t="shared" si="9"/>
        <v>0</v>
      </c>
    </row>
    <row r="567" ht="13.5">
      <c r="D567">
        <f t="shared" si="9"/>
        <v>0</v>
      </c>
    </row>
    <row r="568" ht="13.5">
      <c r="D568">
        <f t="shared" si="9"/>
        <v>0</v>
      </c>
    </row>
    <row r="569" ht="13.5">
      <c r="D569">
        <f t="shared" si="9"/>
        <v>0</v>
      </c>
    </row>
    <row r="570" ht="13.5">
      <c r="D570">
        <f t="shared" si="9"/>
        <v>0</v>
      </c>
    </row>
    <row r="571" ht="13.5">
      <c r="D571">
        <f t="shared" si="9"/>
        <v>0</v>
      </c>
    </row>
    <row r="572" ht="13.5">
      <c r="D572">
        <f t="shared" si="9"/>
        <v>0</v>
      </c>
    </row>
    <row r="573" ht="13.5">
      <c r="D573">
        <f t="shared" si="9"/>
        <v>0</v>
      </c>
    </row>
    <row r="574" ht="13.5">
      <c r="D574">
        <f t="shared" si="9"/>
        <v>0</v>
      </c>
    </row>
    <row r="575" ht="13.5">
      <c r="D575">
        <f t="shared" si="9"/>
        <v>0</v>
      </c>
    </row>
    <row r="576" ht="13.5">
      <c r="D576">
        <f t="shared" si="9"/>
        <v>0</v>
      </c>
    </row>
    <row r="577" ht="13.5">
      <c r="D577">
        <f t="shared" si="9"/>
        <v>0</v>
      </c>
    </row>
    <row r="578" ht="13.5">
      <c r="D578">
        <f t="shared" si="9"/>
        <v>0</v>
      </c>
    </row>
    <row r="579" ht="13.5">
      <c r="D579">
        <f t="shared" si="9"/>
        <v>0</v>
      </c>
    </row>
    <row r="580" ht="13.5">
      <c r="D580">
        <f t="shared" si="9"/>
        <v>0</v>
      </c>
    </row>
    <row r="581" ht="13.5">
      <c r="D581">
        <f t="shared" si="9"/>
        <v>0</v>
      </c>
    </row>
    <row r="582" ht="13.5">
      <c r="D582">
        <f t="shared" si="9"/>
        <v>0</v>
      </c>
    </row>
    <row r="583" ht="13.5">
      <c r="D583">
        <f t="shared" si="9"/>
        <v>0</v>
      </c>
    </row>
    <row r="584" ht="13.5">
      <c r="D584">
        <f aca="true" t="shared" si="10" ref="D584:D647">ROUND(B584-$H$6*0.6/100,1)</f>
        <v>0</v>
      </c>
    </row>
    <row r="585" ht="13.5">
      <c r="D585">
        <f t="shared" si="10"/>
        <v>0</v>
      </c>
    </row>
    <row r="586" ht="13.5">
      <c r="D586">
        <f t="shared" si="10"/>
        <v>0</v>
      </c>
    </row>
    <row r="587" ht="13.5">
      <c r="D587">
        <f t="shared" si="10"/>
        <v>0</v>
      </c>
    </row>
    <row r="588" ht="13.5">
      <c r="D588">
        <f t="shared" si="10"/>
        <v>0</v>
      </c>
    </row>
    <row r="589" ht="13.5">
      <c r="D589">
        <f t="shared" si="10"/>
        <v>0</v>
      </c>
    </row>
    <row r="590" ht="13.5">
      <c r="D590">
        <f t="shared" si="10"/>
        <v>0</v>
      </c>
    </row>
    <row r="591" ht="13.5">
      <c r="D591">
        <f t="shared" si="10"/>
        <v>0</v>
      </c>
    </row>
    <row r="592" ht="13.5">
      <c r="D592">
        <f t="shared" si="10"/>
        <v>0</v>
      </c>
    </row>
    <row r="593" ht="13.5">
      <c r="D593">
        <f t="shared" si="10"/>
        <v>0</v>
      </c>
    </row>
    <row r="594" ht="13.5">
      <c r="D594">
        <f t="shared" si="10"/>
        <v>0</v>
      </c>
    </row>
    <row r="595" ht="13.5">
      <c r="D595">
        <f t="shared" si="10"/>
        <v>0</v>
      </c>
    </row>
    <row r="596" ht="13.5">
      <c r="D596">
        <f t="shared" si="10"/>
        <v>0</v>
      </c>
    </row>
    <row r="597" ht="13.5">
      <c r="D597">
        <f t="shared" si="10"/>
        <v>0</v>
      </c>
    </row>
    <row r="598" ht="13.5">
      <c r="D598">
        <f t="shared" si="10"/>
        <v>0</v>
      </c>
    </row>
    <row r="599" ht="13.5">
      <c r="D599">
        <f t="shared" si="10"/>
        <v>0</v>
      </c>
    </row>
    <row r="600" ht="13.5">
      <c r="D600">
        <f t="shared" si="10"/>
        <v>0</v>
      </c>
    </row>
    <row r="601" ht="13.5">
      <c r="D601">
        <f t="shared" si="10"/>
        <v>0</v>
      </c>
    </row>
    <row r="602" ht="13.5">
      <c r="D602">
        <f t="shared" si="10"/>
        <v>0</v>
      </c>
    </row>
    <row r="603" ht="13.5">
      <c r="D603">
        <f t="shared" si="10"/>
        <v>0</v>
      </c>
    </row>
    <row r="604" ht="13.5">
      <c r="D604">
        <f t="shared" si="10"/>
        <v>0</v>
      </c>
    </row>
    <row r="605" ht="13.5">
      <c r="D605">
        <f t="shared" si="10"/>
        <v>0</v>
      </c>
    </row>
    <row r="606" ht="13.5">
      <c r="D606">
        <f t="shared" si="10"/>
        <v>0</v>
      </c>
    </row>
    <row r="607" ht="13.5">
      <c r="D607">
        <f t="shared" si="10"/>
        <v>0</v>
      </c>
    </row>
    <row r="608" ht="13.5">
      <c r="D608">
        <f t="shared" si="10"/>
        <v>0</v>
      </c>
    </row>
    <row r="609" ht="13.5">
      <c r="D609">
        <f t="shared" si="10"/>
        <v>0</v>
      </c>
    </row>
    <row r="610" ht="13.5">
      <c r="D610">
        <f t="shared" si="10"/>
        <v>0</v>
      </c>
    </row>
    <row r="611" ht="13.5">
      <c r="D611">
        <f t="shared" si="10"/>
        <v>0</v>
      </c>
    </row>
    <row r="612" ht="13.5">
      <c r="D612">
        <f t="shared" si="10"/>
        <v>0</v>
      </c>
    </row>
    <row r="613" ht="13.5">
      <c r="D613">
        <f t="shared" si="10"/>
        <v>0</v>
      </c>
    </row>
    <row r="614" ht="13.5">
      <c r="D614">
        <f t="shared" si="10"/>
        <v>0</v>
      </c>
    </row>
    <row r="615" ht="13.5">
      <c r="D615">
        <f t="shared" si="10"/>
        <v>0</v>
      </c>
    </row>
    <row r="616" ht="13.5">
      <c r="D616">
        <f t="shared" si="10"/>
        <v>0</v>
      </c>
    </row>
    <row r="617" ht="13.5">
      <c r="D617">
        <f t="shared" si="10"/>
        <v>0</v>
      </c>
    </row>
    <row r="618" ht="13.5">
      <c r="D618">
        <f t="shared" si="10"/>
        <v>0</v>
      </c>
    </row>
    <row r="619" ht="13.5">
      <c r="D619">
        <f t="shared" si="10"/>
        <v>0</v>
      </c>
    </row>
    <row r="620" ht="13.5">
      <c r="D620">
        <f t="shared" si="10"/>
        <v>0</v>
      </c>
    </row>
    <row r="621" ht="13.5">
      <c r="D621">
        <f t="shared" si="10"/>
        <v>0</v>
      </c>
    </row>
    <row r="622" ht="13.5">
      <c r="D622">
        <f t="shared" si="10"/>
        <v>0</v>
      </c>
    </row>
    <row r="623" ht="13.5">
      <c r="D623">
        <f t="shared" si="10"/>
        <v>0</v>
      </c>
    </row>
    <row r="624" ht="13.5">
      <c r="D624">
        <f t="shared" si="10"/>
        <v>0</v>
      </c>
    </row>
    <row r="625" ht="13.5">
      <c r="D625">
        <f t="shared" si="10"/>
        <v>0</v>
      </c>
    </row>
    <row r="626" ht="13.5">
      <c r="D626">
        <f t="shared" si="10"/>
        <v>0</v>
      </c>
    </row>
    <row r="627" ht="13.5">
      <c r="D627">
        <f t="shared" si="10"/>
        <v>0</v>
      </c>
    </row>
    <row r="628" ht="13.5">
      <c r="D628">
        <f t="shared" si="10"/>
        <v>0</v>
      </c>
    </row>
    <row r="629" ht="13.5">
      <c r="D629">
        <f t="shared" si="10"/>
        <v>0</v>
      </c>
    </row>
    <row r="630" ht="13.5">
      <c r="D630">
        <f t="shared" si="10"/>
        <v>0</v>
      </c>
    </row>
    <row r="631" ht="13.5">
      <c r="D631">
        <f t="shared" si="10"/>
        <v>0</v>
      </c>
    </row>
    <row r="632" ht="13.5">
      <c r="D632">
        <f t="shared" si="10"/>
        <v>0</v>
      </c>
    </row>
    <row r="633" ht="13.5">
      <c r="D633">
        <f t="shared" si="10"/>
        <v>0</v>
      </c>
    </row>
    <row r="634" ht="13.5">
      <c r="D634">
        <f t="shared" si="10"/>
        <v>0</v>
      </c>
    </row>
    <row r="635" ht="13.5">
      <c r="D635">
        <f t="shared" si="10"/>
        <v>0</v>
      </c>
    </row>
    <row r="636" ht="13.5">
      <c r="D636">
        <f t="shared" si="10"/>
        <v>0</v>
      </c>
    </row>
    <row r="637" ht="13.5">
      <c r="D637">
        <f t="shared" si="10"/>
        <v>0</v>
      </c>
    </row>
    <row r="638" ht="13.5">
      <c r="D638">
        <f t="shared" si="10"/>
        <v>0</v>
      </c>
    </row>
    <row r="639" ht="13.5">
      <c r="D639">
        <f t="shared" si="10"/>
        <v>0</v>
      </c>
    </row>
    <row r="640" ht="13.5">
      <c r="D640">
        <f t="shared" si="10"/>
        <v>0</v>
      </c>
    </row>
    <row r="641" ht="13.5">
      <c r="D641">
        <f t="shared" si="10"/>
        <v>0</v>
      </c>
    </row>
    <row r="642" ht="13.5">
      <c r="D642">
        <f t="shared" si="10"/>
        <v>0</v>
      </c>
    </row>
    <row r="643" ht="13.5">
      <c r="D643">
        <f t="shared" si="10"/>
        <v>0</v>
      </c>
    </row>
    <row r="644" ht="13.5">
      <c r="D644">
        <f t="shared" si="10"/>
        <v>0</v>
      </c>
    </row>
    <row r="645" ht="13.5">
      <c r="D645">
        <f t="shared" si="10"/>
        <v>0</v>
      </c>
    </row>
    <row r="646" ht="13.5">
      <c r="D646">
        <f t="shared" si="10"/>
        <v>0</v>
      </c>
    </row>
    <row r="647" ht="13.5">
      <c r="D647">
        <f t="shared" si="10"/>
        <v>0</v>
      </c>
    </row>
    <row r="648" ht="13.5">
      <c r="D648">
        <f aca="true" t="shared" si="11" ref="D648:D711">ROUND(B648-$H$6*0.6/100,1)</f>
        <v>0</v>
      </c>
    </row>
    <row r="649" ht="13.5">
      <c r="D649">
        <f t="shared" si="11"/>
        <v>0</v>
      </c>
    </row>
    <row r="650" ht="13.5">
      <c r="D650">
        <f t="shared" si="11"/>
        <v>0</v>
      </c>
    </row>
    <row r="651" ht="13.5">
      <c r="D651">
        <f t="shared" si="11"/>
        <v>0</v>
      </c>
    </row>
    <row r="652" ht="13.5">
      <c r="D652">
        <f t="shared" si="11"/>
        <v>0</v>
      </c>
    </row>
    <row r="653" ht="13.5">
      <c r="D653">
        <f t="shared" si="11"/>
        <v>0</v>
      </c>
    </row>
    <row r="654" ht="13.5">
      <c r="D654">
        <f t="shared" si="11"/>
        <v>0</v>
      </c>
    </row>
    <row r="655" ht="13.5">
      <c r="D655">
        <f t="shared" si="11"/>
        <v>0</v>
      </c>
    </row>
    <row r="656" ht="13.5">
      <c r="D656">
        <f t="shared" si="11"/>
        <v>0</v>
      </c>
    </row>
    <row r="657" ht="13.5">
      <c r="D657">
        <f t="shared" si="11"/>
        <v>0</v>
      </c>
    </row>
    <row r="658" ht="13.5">
      <c r="D658">
        <f t="shared" si="11"/>
        <v>0</v>
      </c>
    </row>
    <row r="659" ht="13.5">
      <c r="D659">
        <f t="shared" si="11"/>
        <v>0</v>
      </c>
    </row>
    <row r="660" ht="13.5">
      <c r="D660">
        <f t="shared" si="11"/>
        <v>0</v>
      </c>
    </row>
    <row r="661" ht="13.5">
      <c r="D661">
        <f t="shared" si="11"/>
        <v>0</v>
      </c>
    </row>
    <row r="662" ht="13.5">
      <c r="D662">
        <f t="shared" si="11"/>
        <v>0</v>
      </c>
    </row>
    <row r="663" ht="13.5">
      <c r="D663">
        <f t="shared" si="11"/>
        <v>0</v>
      </c>
    </row>
    <row r="664" ht="13.5">
      <c r="D664">
        <f t="shared" si="11"/>
        <v>0</v>
      </c>
    </row>
    <row r="665" ht="13.5">
      <c r="D665">
        <f t="shared" si="11"/>
        <v>0</v>
      </c>
    </row>
    <row r="666" ht="13.5">
      <c r="D666">
        <f t="shared" si="11"/>
        <v>0</v>
      </c>
    </row>
    <row r="667" ht="13.5">
      <c r="D667">
        <f t="shared" si="11"/>
        <v>0</v>
      </c>
    </row>
    <row r="668" ht="13.5">
      <c r="D668">
        <f t="shared" si="11"/>
        <v>0</v>
      </c>
    </row>
    <row r="669" ht="13.5">
      <c r="D669">
        <f t="shared" si="11"/>
        <v>0</v>
      </c>
    </row>
    <row r="670" ht="13.5">
      <c r="D670">
        <f t="shared" si="11"/>
        <v>0</v>
      </c>
    </row>
    <row r="671" ht="13.5">
      <c r="D671">
        <f t="shared" si="11"/>
        <v>0</v>
      </c>
    </row>
    <row r="672" ht="13.5">
      <c r="D672">
        <f t="shared" si="11"/>
        <v>0</v>
      </c>
    </row>
    <row r="673" ht="13.5">
      <c r="D673">
        <f t="shared" si="11"/>
        <v>0</v>
      </c>
    </row>
    <row r="674" ht="13.5">
      <c r="D674">
        <f t="shared" si="11"/>
        <v>0</v>
      </c>
    </row>
    <row r="675" ht="13.5">
      <c r="D675">
        <f t="shared" si="11"/>
        <v>0</v>
      </c>
    </row>
    <row r="676" ht="13.5">
      <c r="D676">
        <f t="shared" si="11"/>
        <v>0</v>
      </c>
    </row>
    <row r="677" ht="13.5">
      <c r="D677">
        <f t="shared" si="11"/>
        <v>0</v>
      </c>
    </row>
    <row r="678" ht="13.5">
      <c r="D678">
        <f t="shared" si="11"/>
        <v>0</v>
      </c>
    </row>
    <row r="679" ht="13.5">
      <c r="D679">
        <f t="shared" si="11"/>
        <v>0</v>
      </c>
    </row>
    <row r="680" ht="13.5">
      <c r="D680">
        <f t="shared" si="11"/>
        <v>0</v>
      </c>
    </row>
    <row r="681" ht="13.5">
      <c r="D681">
        <f t="shared" si="11"/>
        <v>0</v>
      </c>
    </row>
    <row r="682" ht="13.5">
      <c r="D682">
        <f t="shared" si="11"/>
        <v>0</v>
      </c>
    </row>
    <row r="683" ht="13.5">
      <c r="D683">
        <f t="shared" si="11"/>
        <v>0</v>
      </c>
    </row>
    <row r="684" ht="13.5">
      <c r="D684">
        <f t="shared" si="11"/>
        <v>0</v>
      </c>
    </row>
    <row r="685" ht="13.5">
      <c r="D685">
        <f t="shared" si="11"/>
        <v>0</v>
      </c>
    </row>
    <row r="686" ht="13.5">
      <c r="D686">
        <f t="shared" si="11"/>
        <v>0</v>
      </c>
    </row>
    <row r="687" ht="13.5">
      <c r="D687">
        <f t="shared" si="11"/>
        <v>0</v>
      </c>
    </row>
    <row r="688" ht="13.5">
      <c r="D688">
        <f t="shared" si="11"/>
        <v>0</v>
      </c>
    </row>
    <row r="689" ht="13.5">
      <c r="D689">
        <f t="shared" si="11"/>
        <v>0</v>
      </c>
    </row>
    <row r="690" ht="13.5">
      <c r="D690">
        <f t="shared" si="11"/>
        <v>0</v>
      </c>
    </row>
    <row r="691" ht="13.5">
      <c r="D691">
        <f t="shared" si="11"/>
        <v>0</v>
      </c>
    </row>
    <row r="692" ht="13.5">
      <c r="D692">
        <f t="shared" si="11"/>
        <v>0</v>
      </c>
    </row>
    <row r="693" ht="13.5">
      <c r="D693">
        <f t="shared" si="11"/>
        <v>0</v>
      </c>
    </row>
    <row r="694" ht="13.5">
      <c r="D694">
        <f t="shared" si="11"/>
        <v>0</v>
      </c>
    </row>
    <row r="695" ht="13.5">
      <c r="D695">
        <f t="shared" si="11"/>
        <v>0</v>
      </c>
    </row>
    <row r="696" ht="13.5">
      <c r="D696">
        <f t="shared" si="11"/>
        <v>0</v>
      </c>
    </row>
    <row r="697" ht="13.5">
      <c r="D697">
        <f t="shared" si="11"/>
        <v>0</v>
      </c>
    </row>
    <row r="698" ht="13.5">
      <c r="D698">
        <f t="shared" si="11"/>
        <v>0</v>
      </c>
    </row>
    <row r="699" ht="13.5">
      <c r="D699">
        <f t="shared" si="11"/>
        <v>0</v>
      </c>
    </row>
    <row r="700" ht="13.5">
      <c r="D700">
        <f t="shared" si="11"/>
        <v>0</v>
      </c>
    </row>
    <row r="701" ht="13.5">
      <c r="D701">
        <f t="shared" si="11"/>
        <v>0</v>
      </c>
    </row>
    <row r="702" ht="13.5">
      <c r="D702">
        <f t="shared" si="11"/>
        <v>0</v>
      </c>
    </row>
    <row r="703" ht="13.5">
      <c r="D703">
        <f t="shared" si="11"/>
        <v>0</v>
      </c>
    </row>
    <row r="704" ht="13.5">
      <c r="D704">
        <f t="shared" si="11"/>
        <v>0</v>
      </c>
    </row>
    <row r="705" ht="13.5">
      <c r="D705">
        <f t="shared" si="11"/>
        <v>0</v>
      </c>
    </row>
    <row r="706" ht="13.5">
      <c r="D706">
        <f t="shared" si="11"/>
        <v>0</v>
      </c>
    </row>
    <row r="707" ht="13.5">
      <c r="D707">
        <f t="shared" si="11"/>
        <v>0</v>
      </c>
    </row>
    <row r="708" ht="13.5">
      <c r="D708">
        <f t="shared" si="11"/>
        <v>0</v>
      </c>
    </row>
    <row r="709" ht="13.5">
      <c r="D709">
        <f t="shared" si="11"/>
        <v>0</v>
      </c>
    </row>
    <row r="710" ht="13.5">
      <c r="D710">
        <f t="shared" si="11"/>
        <v>0</v>
      </c>
    </row>
    <row r="711" ht="13.5">
      <c r="D711">
        <f t="shared" si="11"/>
        <v>0</v>
      </c>
    </row>
    <row r="712" ht="13.5">
      <c r="D712">
        <f aca="true" t="shared" si="12" ref="D712:D775">ROUND(B712-$H$6*0.6/100,1)</f>
        <v>0</v>
      </c>
    </row>
    <row r="713" ht="13.5">
      <c r="D713">
        <f t="shared" si="12"/>
        <v>0</v>
      </c>
    </row>
    <row r="714" ht="13.5">
      <c r="D714">
        <f t="shared" si="12"/>
        <v>0</v>
      </c>
    </row>
    <row r="715" ht="13.5">
      <c r="D715">
        <f t="shared" si="12"/>
        <v>0</v>
      </c>
    </row>
    <row r="716" ht="13.5">
      <c r="D716">
        <f t="shared" si="12"/>
        <v>0</v>
      </c>
    </row>
    <row r="717" ht="13.5">
      <c r="D717">
        <f t="shared" si="12"/>
        <v>0</v>
      </c>
    </row>
    <row r="718" ht="13.5">
      <c r="D718">
        <f t="shared" si="12"/>
        <v>0</v>
      </c>
    </row>
    <row r="719" ht="13.5">
      <c r="D719">
        <f t="shared" si="12"/>
        <v>0</v>
      </c>
    </row>
    <row r="720" ht="13.5">
      <c r="D720">
        <f t="shared" si="12"/>
        <v>0</v>
      </c>
    </row>
    <row r="721" ht="13.5">
      <c r="D721">
        <f t="shared" si="12"/>
        <v>0</v>
      </c>
    </row>
    <row r="722" ht="13.5">
      <c r="D722">
        <f t="shared" si="12"/>
        <v>0</v>
      </c>
    </row>
    <row r="723" ht="13.5">
      <c r="D723">
        <f t="shared" si="12"/>
        <v>0</v>
      </c>
    </row>
    <row r="724" ht="13.5">
      <c r="D724">
        <f t="shared" si="12"/>
        <v>0</v>
      </c>
    </row>
    <row r="725" ht="13.5">
      <c r="D725">
        <f t="shared" si="12"/>
        <v>0</v>
      </c>
    </row>
    <row r="726" ht="13.5">
      <c r="D726">
        <f t="shared" si="12"/>
        <v>0</v>
      </c>
    </row>
    <row r="727" ht="13.5">
      <c r="D727">
        <f t="shared" si="12"/>
        <v>0</v>
      </c>
    </row>
    <row r="728" ht="13.5">
      <c r="D728">
        <f t="shared" si="12"/>
        <v>0</v>
      </c>
    </row>
    <row r="729" ht="13.5">
      <c r="D729">
        <f t="shared" si="12"/>
        <v>0</v>
      </c>
    </row>
    <row r="730" ht="13.5">
      <c r="D730">
        <f t="shared" si="12"/>
        <v>0</v>
      </c>
    </row>
    <row r="731" ht="13.5">
      <c r="D731">
        <f t="shared" si="12"/>
        <v>0</v>
      </c>
    </row>
    <row r="732" ht="13.5">
      <c r="D732">
        <f t="shared" si="12"/>
        <v>0</v>
      </c>
    </row>
    <row r="733" ht="13.5">
      <c r="D733">
        <f t="shared" si="12"/>
        <v>0</v>
      </c>
    </row>
    <row r="734" ht="13.5">
      <c r="D734">
        <f t="shared" si="12"/>
        <v>0</v>
      </c>
    </row>
    <row r="735" ht="13.5">
      <c r="D735">
        <f t="shared" si="12"/>
        <v>0</v>
      </c>
    </row>
    <row r="736" ht="13.5">
      <c r="D736">
        <f t="shared" si="12"/>
        <v>0</v>
      </c>
    </row>
    <row r="737" ht="13.5">
      <c r="D737">
        <f t="shared" si="12"/>
        <v>0</v>
      </c>
    </row>
    <row r="738" ht="13.5">
      <c r="D738">
        <f t="shared" si="12"/>
        <v>0</v>
      </c>
    </row>
    <row r="739" ht="13.5">
      <c r="D739">
        <f t="shared" si="12"/>
        <v>0</v>
      </c>
    </row>
    <row r="740" ht="13.5">
      <c r="D740">
        <f t="shared" si="12"/>
        <v>0</v>
      </c>
    </row>
    <row r="741" ht="13.5">
      <c r="D741">
        <f t="shared" si="12"/>
        <v>0</v>
      </c>
    </row>
    <row r="742" ht="13.5">
      <c r="D742">
        <f t="shared" si="12"/>
        <v>0</v>
      </c>
    </row>
    <row r="743" ht="13.5">
      <c r="D743">
        <f t="shared" si="12"/>
        <v>0</v>
      </c>
    </row>
    <row r="744" ht="13.5">
      <c r="D744">
        <f t="shared" si="12"/>
        <v>0</v>
      </c>
    </row>
    <row r="745" ht="13.5">
      <c r="D745">
        <f t="shared" si="12"/>
        <v>0</v>
      </c>
    </row>
    <row r="746" ht="13.5">
      <c r="D746">
        <f t="shared" si="12"/>
        <v>0</v>
      </c>
    </row>
    <row r="747" ht="13.5">
      <c r="D747">
        <f t="shared" si="12"/>
        <v>0</v>
      </c>
    </row>
    <row r="748" ht="13.5">
      <c r="D748">
        <f t="shared" si="12"/>
        <v>0</v>
      </c>
    </row>
    <row r="749" ht="13.5">
      <c r="D749">
        <f t="shared" si="12"/>
        <v>0</v>
      </c>
    </row>
    <row r="750" ht="13.5">
      <c r="D750">
        <f t="shared" si="12"/>
        <v>0</v>
      </c>
    </row>
    <row r="751" ht="13.5">
      <c r="D751">
        <f t="shared" si="12"/>
        <v>0</v>
      </c>
    </row>
    <row r="752" ht="13.5">
      <c r="D752">
        <f t="shared" si="12"/>
        <v>0</v>
      </c>
    </row>
    <row r="753" ht="13.5">
      <c r="D753">
        <f t="shared" si="12"/>
        <v>0</v>
      </c>
    </row>
    <row r="754" ht="13.5">
      <c r="D754">
        <f t="shared" si="12"/>
        <v>0</v>
      </c>
    </row>
    <row r="755" ht="13.5">
      <c r="D755">
        <f t="shared" si="12"/>
        <v>0</v>
      </c>
    </row>
    <row r="756" ht="13.5">
      <c r="D756">
        <f t="shared" si="12"/>
        <v>0</v>
      </c>
    </row>
    <row r="757" ht="13.5">
      <c r="D757">
        <f t="shared" si="12"/>
        <v>0</v>
      </c>
    </row>
    <row r="758" ht="13.5">
      <c r="D758">
        <f t="shared" si="12"/>
        <v>0</v>
      </c>
    </row>
    <row r="759" ht="13.5">
      <c r="D759">
        <f t="shared" si="12"/>
        <v>0</v>
      </c>
    </row>
    <row r="760" ht="13.5">
      <c r="D760">
        <f t="shared" si="12"/>
        <v>0</v>
      </c>
    </row>
    <row r="761" ht="13.5">
      <c r="D761">
        <f t="shared" si="12"/>
        <v>0</v>
      </c>
    </row>
    <row r="762" ht="13.5">
      <c r="D762">
        <f t="shared" si="12"/>
        <v>0</v>
      </c>
    </row>
    <row r="763" ht="13.5">
      <c r="D763">
        <f t="shared" si="12"/>
        <v>0</v>
      </c>
    </row>
    <row r="764" ht="13.5">
      <c r="D764">
        <f t="shared" si="12"/>
        <v>0</v>
      </c>
    </row>
    <row r="765" ht="13.5">
      <c r="D765">
        <f t="shared" si="12"/>
        <v>0</v>
      </c>
    </row>
    <row r="766" ht="13.5">
      <c r="D766">
        <f t="shared" si="12"/>
        <v>0</v>
      </c>
    </row>
    <row r="767" ht="13.5">
      <c r="D767">
        <f t="shared" si="12"/>
        <v>0</v>
      </c>
    </row>
    <row r="768" ht="13.5">
      <c r="D768">
        <f t="shared" si="12"/>
        <v>0</v>
      </c>
    </row>
    <row r="769" ht="13.5">
      <c r="D769">
        <f t="shared" si="12"/>
        <v>0</v>
      </c>
    </row>
    <row r="770" ht="13.5">
      <c r="D770">
        <f t="shared" si="12"/>
        <v>0</v>
      </c>
    </row>
    <row r="771" ht="13.5">
      <c r="D771">
        <f t="shared" si="12"/>
        <v>0</v>
      </c>
    </row>
    <row r="772" ht="13.5">
      <c r="D772">
        <f t="shared" si="12"/>
        <v>0</v>
      </c>
    </row>
    <row r="773" ht="13.5">
      <c r="D773">
        <f t="shared" si="12"/>
        <v>0</v>
      </c>
    </row>
    <row r="774" ht="13.5">
      <c r="D774">
        <f t="shared" si="12"/>
        <v>0</v>
      </c>
    </row>
    <row r="775" ht="13.5">
      <c r="D775">
        <f t="shared" si="12"/>
        <v>0</v>
      </c>
    </row>
    <row r="776" ht="13.5">
      <c r="D776">
        <f aca="true" t="shared" si="13" ref="D776:D839">ROUND(B776-$H$6*0.6/100,1)</f>
        <v>0</v>
      </c>
    </row>
    <row r="777" ht="13.5">
      <c r="D777">
        <f t="shared" si="13"/>
        <v>0</v>
      </c>
    </row>
    <row r="778" ht="13.5">
      <c r="D778">
        <f t="shared" si="13"/>
        <v>0</v>
      </c>
    </row>
    <row r="779" ht="13.5">
      <c r="D779">
        <f t="shared" si="13"/>
        <v>0</v>
      </c>
    </row>
    <row r="780" ht="13.5">
      <c r="D780">
        <f t="shared" si="13"/>
        <v>0</v>
      </c>
    </row>
    <row r="781" ht="13.5">
      <c r="D781">
        <f t="shared" si="13"/>
        <v>0</v>
      </c>
    </row>
    <row r="782" ht="13.5">
      <c r="D782">
        <f t="shared" si="13"/>
        <v>0</v>
      </c>
    </row>
    <row r="783" ht="13.5">
      <c r="D783">
        <f t="shared" si="13"/>
        <v>0</v>
      </c>
    </row>
    <row r="784" ht="13.5">
      <c r="D784">
        <f t="shared" si="13"/>
        <v>0</v>
      </c>
    </row>
    <row r="785" ht="13.5">
      <c r="D785">
        <f t="shared" si="13"/>
        <v>0</v>
      </c>
    </row>
    <row r="786" ht="13.5">
      <c r="D786">
        <f t="shared" si="13"/>
        <v>0</v>
      </c>
    </row>
    <row r="787" ht="13.5">
      <c r="D787">
        <f t="shared" si="13"/>
        <v>0</v>
      </c>
    </row>
    <row r="788" ht="13.5">
      <c r="D788">
        <f t="shared" si="13"/>
        <v>0</v>
      </c>
    </row>
    <row r="789" ht="13.5">
      <c r="D789">
        <f t="shared" si="13"/>
        <v>0</v>
      </c>
    </row>
    <row r="790" ht="13.5">
      <c r="D790">
        <f t="shared" si="13"/>
        <v>0</v>
      </c>
    </row>
    <row r="791" ht="13.5">
      <c r="D791">
        <f t="shared" si="13"/>
        <v>0</v>
      </c>
    </row>
    <row r="792" ht="13.5">
      <c r="D792">
        <f t="shared" si="13"/>
        <v>0</v>
      </c>
    </row>
    <row r="793" ht="13.5">
      <c r="D793">
        <f t="shared" si="13"/>
        <v>0</v>
      </c>
    </row>
    <row r="794" ht="13.5">
      <c r="D794">
        <f t="shared" si="13"/>
        <v>0</v>
      </c>
    </row>
    <row r="795" ht="13.5">
      <c r="D795">
        <f t="shared" si="13"/>
        <v>0</v>
      </c>
    </row>
    <row r="796" ht="13.5">
      <c r="D796">
        <f t="shared" si="13"/>
        <v>0</v>
      </c>
    </row>
    <row r="797" ht="13.5">
      <c r="D797">
        <f t="shared" si="13"/>
        <v>0</v>
      </c>
    </row>
    <row r="798" ht="13.5">
      <c r="D798">
        <f t="shared" si="13"/>
        <v>0</v>
      </c>
    </row>
    <row r="799" ht="13.5">
      <c r="D799">
        <f t="shared" si="13"/>
        <v>0</v>
      </c>
    </row>
    <row r="800" ht="13.5">
      <c r="D800">
        <f t="shared" si="13"/>
        <v>0</v>
      </c>
    </row>
    <row r="801" ht="13.5">
      <c r="D801">
        <f t="shared" si="13"/>
        <v>0</v>
      </c>
    </row>
    <row r="802" ht="13.5">
      <c r="D802">
        <f t="shared" si="13"/>
        <v>0</v>
      </c>
    </row>
    <row r="803" ht="13.5">
      <c r="D803">
        <f t="shared" si="13"/>
        <v>0</v>
      </c>
    </row>
    <row r="804" ht="13.5">
      <c r="D804">
        <f t="shared" si="13"/>
        <v>0</v>
      </c>
    </row>
    <row r="805" ht="13.5">
      <c r="D805">
        <f t="shared" si="13"/>
        <v>0</v>
      </c>
    </row>
    <row r="806" ht="13.5">
      <c r="D806">
        <f t="shared" si="13"/>
        <v>0</v>
      </c>
    </row>
    <row r="807" ht="13.5">
      <c r="D807">
        <f t="shared" si="13"/>
        <v>0</v>
      </c>
    </row>
    <row r="808" ht="13.5">
      <c r="D808">
        <f t="shared" si="13"/>
        <v>0</v>
      </c>
    </row>
    <row r="809" ht="13.5">
      <c r="D809">
        <f t="shared" si="13"/>
        <v>0</v>
      </c>
    </row>
    <row r="810" ht="13.5">
      <c r="D810">
        <f t="shared" si="13"/>
        <v>0</v>
      </c>
    </row>
    <row r="811" ht="13.5">
      <c r="D811">
        <f t="shared" si="13"/>
        <v>0</v>
      </c>
    </row>
    <row r="812" ht="13.5">
      <c r="D812">
        <f t="shared" si="13"/>
        <v>0</v>
      </c>
    </row>
    <row r="813" ht="13.5">
      <c r="D813">
        <f t="shared" si="13"/>
        <v>0</v>
      </c>
    </row>
    <row r="814" ht="13.5">
      <c r="D814">
        <f t="shared" si="13"/>
        <v>0</v>
      </c>
    </row>
    <row r="815" ht="13.5">
      <c r="D815">
        <f t="shared" si="13"/>
        <v>0</v>
      </c>
    </row>
    <row r="816" ht="13.5">
      <c r="D816">
        <f t="shared" si="13"/>
        <v>0</v>
      </c>
    </row>
    <row r="817" ht="13.5">
      <c r="D817">
        <f t="shared" si="13"/>
        <v>0</v>
      </c>
    </row>
    <row r="818" ht="13.5">
      <c r="D818">
        <f t="shared" si="13"/>
        <v>0</v>
      </c>
    </row>
    <row r="819" ht="13.5">
      <c r="D819">
        <f t="shared" si="13"/>
        <v>0</v>
      </c>
    </row>
    <row r="820" ht="13.5">
      <c r="D820">
        <f t="shared" si="13"/>
        <v>0</v>
      </c>
    </row>
    <row r="821" ht="13.5">
      <c r="D821">
        <f t="shared" si="13"/>
        <v>0</v>
      </c>
    </row>
    <row r="822" ht="13.5">
      <c r="D822">
        <f t="shared" si="13"/>
        <v>0</v>
      </c>
    </row>
    <row r="823" ht="13.5">
      <c r="D823">
        <f t="shared" si="13"/>
        <v>0</v>
      </c>
    </row>
    <row r="824" ht="13.5">
      <c r="D824">
        <f t="shared" si="13"/>
        <v>0</v>
      </c>
    </row>
    <row r="825" ht="13.5">
      <c r="D825">
        <f t="shared" si="13"/>
        <v>0</v>
      </c>
    </row>
    <row r="826" ht="13.5">
      <c r="D826">
        <f t="shared" si="13"/>
        <v>0</v>
      </c>
    </row>
    <row r="827" ht="13.5">
      <c r="D827">
        <f t="shared" si="13"/>
        <v>0</v>
      </c>
    </row>
    <row r="828" ht="13.5">
      <c r="D828">
        <f t="shared" si="13"/>
        <v>0</v>
      </c>
    </row>
    <row r="829" ht="13.5">
      <c r="D829">
        <f t="shared" si="13"/>
        <v>0</v>
      </c>
    </row>
    <row r="830" ht="13.5">
      <c r="D830">
        <f t="shared" si="13"/>
        <v>0</v>
      </c>
    </row>
    <row r="831" ht="13.5">
      <c r="D831">
        <f t="shared" si="13"/>
        <v>0</v>
      </c>
    </row>
    <row r="832" ht="13.5">
      <c r="D832">
        <f t="shared" si="13"/>
        <v>0</v>
      </c>
    </row>
    <row r="833" ht="13.5">
      <c r="D833">
        <f t="shared" si="13"/>
        <v>0</v>
      </c>
    </row>
    <row r="834" ht="13.5">
      <c r="D834">
        <f t="shared" si="13"/>
        <v>0</v>
      </c>
    </row>
    <row r="835" ht="13.5">
      <c r="D835">
        <f t="shared" si="13"/>
        <v>0</v>
      </c>
    </row>
    <row r="836" ht="13.5">
      <c r="D836">
        <f t="shared" si="13"/>
        <v>0</v>
      </c>
    </row>
    <row r="837" ht="13.5">
      <c r="D837">
        <f t="shared" si="13"/>
        <v>0</v>
      </c>
    </row>
    <row r="838" ht="13.5">
      <c r="D838">
        <f t="shared" si="13"/>
        <v>0</v>
      </c>
    </row>
    <row r="839" ht="13.5">
      <c r="D839">
        <f t="shared" si="13"/>
        <v>0</v>
      </c>
    </row>
    <row r="840" ht="13.5">
      <c r="D840">
        <f aca="true" t="shared" si="14" ref="D840:D903">ROUND(B840-$H$6*0.6/100,1)</f>
        <v>0</v>
      </c>
    </row>
    <row r="841" ht="13.5">
      <c r="D841">
        <f t="shared" si="14"/>
        <v>0</v>
      </c>
    </row>
    <row r="842" ht="13.5">
      <c r="D842">
        <f t="shared" si="14"/>
        <v>0</v>
      </c>
    </row>
    <row r="843" ht="13.5">
      <c r="D843">
        <f t="shared" si="14"/>
        <v>0</v>
      </c>
    </row>
    <row r="844" ht="13.5">
      <c r="D844">
        <f t="shared" si="14"/>
        <v>0</v>
      </c>
    </row>
    <row r="845" ht="13.5">
      <c r="D845">
        <f t="shared" si="14"/>
        <v>0</v>
      </c>
    </row>
    <row r="846" ht="13.5">
      <c r="D846">
        <f t="shared" si="14"/>
        <v>0</v>
      </c>
    </row>
    <row r="847" ht="13.5">
      <c r="D847">
        <f t="shared" si="14"/>
        <v>0</v>
      </c>
    </row>
    <row r="848" ht="13.5">
      <c r="D848">
        <f t="shared" si="14"/>
        <v>0</v>
      </c>
    </row>
    <row r="849" ht="13.5">
      <c r="D849">
        <f t="shared" si="14"/>
        <v>0</v>
      </c>
    </row>
    <row r="850" ht="13.5">
      <c r="D850">
        <f t="shared" si="14"/>
        <v>0</v>
      </c>
    </row>
    <row r="851" ht="13.5">
      <c r="D851">
        <f t="shared" si="14"/>
        <v>0</v>
      </c>
    </row>
    <row r="852" ht="13.5">
      <c r="D852">
        <f t="shared" si="14"/>
        <v>0</v>
      </c>
    </row>
    <row r="853" ht="13.5">
      <c r="D853">
        <f t="shared" si="14"/>
        <v>0</v>
      </c>
    </row>
    <row r="854" ht="13.5">
      <c r="D854">
        <f t="shared" si="14"/>
        <v>0</v>
      </c>
    </row>
    <row r="855" ht="13.5">
      <c r="D855">
        <f t="shared" si="14"/>
        <v>0</v>
      </c>
    </row>
    <row r="856" ht="13.5">
      <c r="D856">
        <f t="shared" si="14"/>
        <v>0</v>
      </c>
    </row>
    <row r="857" ht="13.5">
      <c r="D857">
        <f t="shared" si="14"/>
        <v>0</v>
      </c>
    </row>
    <row r="858" ht="13.5">
      <c r="D858">
        <f t="shared" si="14"/>
        <v>0</v>
      </c>
    </row>
    <row r="859" ht="13.5">
      <c r="D859">
        <f t="shared" si="14"/>
        <v>0</v>
      </c>
    </row>
    <row r="860" ht="13.5">
      <c r="D860">
        <f t="shared" si="14"/>
        <v>0</v>
      </c>
    </row>
    <row r="861" ht="13.5">
      <c r="D861">
        <f t="shared" si="14"/>
        <v>0</v>
      </c>
    </row>
    <row r="862" ht="13.5">
      <c r="D862">
        <f t="shared" si="14"/>
        <v>0</v>
      </c>
    </row>
    <row r="863" ht="13.5">
      <c r="D863">
        <f t="shared" si="14"/>
        <v>0</v>
      </c>
    </row>
    <row r="864" ht="13.5">
      <c r="D864">
        <f t="shared" si="14"/>
        <v>0</v>
      </c>
    </row>
    <row r="865" ht="13.5">
      <c r="D865">
        <f t="shared" si="14"/>
        <v>0</v>
      </c>
    </row>
    <row r="866" ht="13.5">
      <c r="D866">
        <f t="shared" si="14"/>
        <v>0</v>
      </c>
    </row>
    <row r="867" ht="13.5">
      <c r="D867">
        <f t="shared" si="14"/>
        <v>0</v>
      </c>
    </row>
    <row r="868" ht="13.5">
      <c r="D868">
        <f t="shared" si="14"/>
        <v>0</v>
      </c>
    </row>
    <row r="869" ht="13.5">
      <c r="D869">
        <f t="shared" si="14"/>
        <v>0</v>
      </c>
    </row>
    <row r="870" ht="13.5">
      <c r="D870">
        <f t="shared" si="14"/>
        <v>0</v>
      </c>
    </row>
    <row r="871" ht="13.5">
      <c r="D871">
        <f t="shared" si="14"/>
        <v>0</v>
      </c>
    </row>
    <row r="872" ht="13.5">
      <c r="D872">
        <f t="shared" si="14"/>
        <v>0</v>
      </c>
    </row>
    <row r="873" ht="13.5">
      <c r="D873">
        <f t="shared" si="14"/>
        <v>0</v>
      </c>
    </row>
    <row r="874" ht="13.5">
      <c r="D874">
        <f t="shared" si="14"/>
        <v>0</v>
      </c>
    </row>
    <row r="875" ht="13.5">
      <c r="D875">
        <f t="shared" si="14"/>
        <v>0</v>
      </c>
    </row>
    <row r="876" ht="13.5">
      <c r="D876">
        <f t="shared" si="14"/>
        <v>0</v>
      </c>
    </row>
    <row r="877" ht="13.5">
      <c r="D877">
        <f t="shared" si="14"/>
        <v>0</v>
      </c>
    </row>
    <row r="878" ht="13.5">
      <c r="D878">
        <f t="shared" si="14"/>
        <v>0</v>
      </c>
    </row>
    <row r="879" ht="13.5">
      <c r="D879">
        <f t="shared" si="14"/>
        <v>0</v>
      </c>
    </row>
    <row r="880" ht="13.5">
      <c r="D880">
        <f t="shared" si="14"/>
        <v>0</v>
      </c>
    </row>
    <row r="881" ht="13.5">
      <c r="D881">
        <f t="shared" si="14"/>
        <v>0</v>
      </c>
    </row>
    <row r="882" ht="13.5">
      <c r="D882">
        <f t="shared" si="14"/>
        <v>0</v>
      </c>
    </row>
    <row r="883" ht="13.5">
      <c r="D883">
        <f t="shared" si="14"/>
        <v>0</v>
      </c>
    </row>
    <row r="884" ht="13.5">
      <c r="D884">
        <f t="shared" si="14"/>
        <v>0</v>
      </c>
    </row>
    <row r="885" ht="13.5">
      <c r="D885">
        <f t="shared" si="14"/>
        <v>0</v>
      </c>
    </row>
    <row r="886" ht="13.5">
      <c r="D886">
        <f t="shared" si="14"/>
        <v>0</v>
      </c>
    </row>
    <row r="887" ht="13.5">
      <c r="D887">
        <f t="shared" si="14"/>
        <v>0</v>
      </c>
    </row>
    <row r="888" ht="13.5">
      <c r="D888">
        <f t="shared" si="14"/>
        <v>0</v>
      </c>
    </row>
    <row r="889" ht="13.5">
      <c r="D889">
        <f t="shared" si="14"/>
        <v>0</v>
      </c>
    </row>
    <row r="890" ht="13.5">
      <c r="D890">
        <f t="shared" si="14"/>
        <v>0</v>
      </c>
    </row>
    <row r="891" ht="13.5">
      <c r="D891">
        <f t="shared" si="14"/>
        <v>0</v>
      </c>
    </row>
    <row r="892" ht="13.5">
      <c r="D892">
        <f t="shared" si="14"/>
        <v>0</v>
      </c>
    </row>
    <row r="893" ht="13.5">
      <c r="D893">
        <f t="shared" si="14"/>
        <v>0</v>
      </c>
    </row>
    <row r="894" ht="13.5">
      <c r="D894">
        <f t="shared" si="14"/>
        <v>0</v>
      </c>
    </row>
    <row r="895" ht="13.5">
      <c r="D895">
        <f t="shared" si="14"/>
        <v>0</v>
      </c>
    </row>
    <row r="896" ht="13.5">
      <c r="D896">
        <f t="shared" si="14"/>
        <v>0</v>
      </c>
    </row>
    <row r="897" ht="13.5">
      <c r="D897">
        <f t="shared" si="14"/>
        <v>0</v>
      </c>
    </row>
    <row r="898" ht="13.5">
      <c r="D898">
        <f t="shared" si="14"/>
        <v>0</v>
      </c>
    </row>
    <row r="899" ht="13.5">
      <c r="D899">
        <f t="shared" si="14"/>
        <v>0</v>
      </c>
    </row>
    <row r="900" ht="13.5">
      <c r="D900">
        <f t="shared" si="14"/>
        <v>0</v>
      </c>
    </row>
    <row r="901" ht="13.5">
      <c r="D901">
        <f t="shared" si="14"/>
        <v>0</v>
      </c>
    </row>
    <row r="902" ht="13.5">
      <c r="D902">
        <f t="shared" si="14"/>
        <v>0</v>
      </c>
    </row>
    <row r="903" ht="13.5">
      <c r="D903">
        <f t="shared" si="14"/>
        <v>0</v>
      </c>
    </row>
    <row r="904" ht="13.5">
      <c r="D904">
        <f aca="true" t="shared" si="15" ref="D904:D967">ROUND(B904-$H$6*0.6/100,1)</f>
        <v>0</v>
      </c>
    </row>
    <row r="905" ht="13.5">
      <c r="D905">
        <f t="shared" si="15"/>
        <v>0</v>
      </c>
    </row>
    <row r="906" ht="13.5">
      <c r="D906">
        <f t="shared" si="15"/>
        <v>0</v>
      </c>
    </row>
    <row r="907" ht="13.5">
      <c r="D907">
        <f t="shared" si="15"/>
        <v>0</v>
      </c>
    </row>
    <row r="908" ht="13.5">
      <c r="D908">
        <f t="shared" si="15"/>
        <v>0</v>
      </c>
    </row>
    <row r="909" ht="13.5">
      <c r="D909">
        <f t="shared" si="15"/>
        <v>0</v>
      </c>
    </row>
    <row r="910" ht="13.5">
      <c r="D910">
        <f t="shared" si="15"/>
        <v>0</v>
      </c>
    </row>
    <row r="911" ht="13.5">
      <c r="D911">
        <f t="shared" si="15"/>
        <v>0</v>
      </c>
    </row>
    <row r="912" ht="13.5">
      <c r="D912">
        <f t="shared" si="15"/>
        <v>0</v>
      </c>
    </row>
    <row r="913" ht="13.5">
      <c r="D913">
        <f t="shared" si="15"/>
        <v>0</v>
      </c>
    </row>
    <row r="914" ht="13.5">
      <c r="D914">
        <f t="shared" si="15"/>
        <v>0</v>
      </c>
    </row>
    <row r="915" ht="13.5">
      <c r="D915">
        <f t="shared" si="15"/>
        <v>0</v>
      </c>
    </row>
    <row r="916" ht="13.5">
      <c r="D916">
        <f t="shared" si="15"/>
        <v>0</v>
      </c>
    </row>
    <row r="917" ht="13.5">
      <c r="D917">
        <f t="shared" si="15"/>
        <v>0</v>
      </c>
    </row>
    <row r="918" ht="13.5">
      <c r="D918">
        <f t="shared" si="15"/>
        <v>0</v>
      </c>
    </row>
    <row r="919" ht="13.5">
      <c r="D919">
        <f t="shared" si="15"/>
        <v>0</v>
      </c>
    </row>
    <row r="920" ht="13.5">
      <c r="D920">
        <f t="shared" si="15"/>
        <v>0</v>
      </c>
    </row>
    <row r="921" ht="13.5">
      <c r="D921">
        <f t="shared" si="15"/>
        <v>0</v>
      </c>
    </row>
    <row r="922" ht="13.5">
      <c r="D922">
        <f t="shared" si="15"/>
        <v>0</v>
      </c>
    </row>
    <row r="923" ht="13.5">
      <c r="D923">
        <f t="shared" si="15"/>
        <v>0</v>
      </c>
    </row>
    <row r="924" ht="13.5">
      <c r="D924">
        <f t="shared" si="15"/>
        <v>0</v>
      </c>
    </row>
    <row r="925" ht="13.5">
      <c r="D925">
        <f t="shared" si="15"/>
        <v>0</v>
      </c>
    </row>
    <row r="926" ht="13.5">
      <c r="D926">
        <f t="shared" si="15"/>
        <v>0</v>
      </c>
    </row>
    <row r="927" ht="13.5">
      <c r="D927">
        <f t="shared" si="15"/>
        <v>0</v>
      </c>
    </row>
    <row r="928" ht="13.5">
      <c r="D928">
        <f t="shared" si="15"/>
        <v>0</v>
      </c>
    </row>
    <row r="929" ht="13.5">
      <c r="D929">
        <f t="shared" si="15"/>
        <v>0</v>
      </c>
    </row>
    <row r="930" ht="13.5">
      <c r="D930">
        <f t="shared" si="15"/>
        <v>0</v>
      </c>
    </row>
    <row r="931" ht="13.5">
      <c r="D931">
        <f t="shared" si="15"/>
        <v>0</v>
      </c>
    </row>
    <row r="932" ht="13.5">
      <c r="D932">
        <f t="shared" si="15"/>
        <v>0</v>
      </c>
    </row>
    <row r="933" ht="13.5">
      <c r="D933">
        <f t="shared" si="15"/>
        <v>0</v>
      </c>
    </row>
    <row r="934" ht="13.5">
      <c r="D934">
        <f t="shared" si="15"/>
        <v>0</v>
      </c>
    </row>
    <row r="935" ht="13.5">
      <c r="D935">
        <f t="shared" si="15"/>
        <v>0</v>
      </c>
    </row>
    <row r="936" ht="13.5">
      <c r="D936">
        <f t="shared" si="15"/>
        <v>0</v>
      </c>
    </row>
    <row r="937" ht="13.5">
      <c r="D937">
        <f t="shared" si="15"/>
        <v>0</v>
      </c>
    </row>
    <row r="938" ht="13.5">
      <c r="D938">
        <f t="shared" si="15"/>
        <v>0</v>
      </c>
    </row>
    <row r="939" ht="13.5">
      <c r="D939">
        <f t="shared" si="15"/>
        <v>0</v>
      </c>
    </row>
    <row r="940" ht="13.5">
      <c r="D940">
        <f t="shared" si="15"/>
        <v>0</v>
      </c>
    </row>
    <row r="941" ht="13.5">
      <c r="D941">
        <f t="shared" si="15"/>
        <v>0</v>
      </c>
    </row>
    <row r="942" ht="13.5">
      <c r="D942">
        <f t="shared" si="15"/>
        <v>0</v>
      </c>
    </row>
    <row r="943" ht="13.5">
      <c r="D943">
        <f t="shared" si="15"/>
        <v>0</v>
      </c>
    </row>
    <row r="944" ht="13.5">
      <c r="D944">
        <f t="shared" si="15"/>
        <v>0</v>
      </c>
    </row>
    <row r="945" ht="13.5">
      <c r="D945">
        <f t="shared" si="15"/>
        <v>0</v>
      </c>
    </row>
    <row r="946" ht="13.5">
      <c r="D946">
        <f t="shared" si="15"/>
        <v>0</v>
      </c>
    </row>
    <row r="947" ht="13.5">
      <c r="D947">
        <f t="shared" si="15"/>
        <v>0</v>
      </c>
    </row>
    <row r="948" ht="13.5">
      <c r="D948">
        <f t="shared" si="15"/>
        <v>0</v>
      </c>
    </row>
    <row r="949" ht="13.5">
      <c r="D949">
        <f t="shared" si="15"/>
        <v>0</v>
      </c>
    </row>
    <row r="950" ht="13.5">
      <c r="D950">
        <f t="shared" si="15"/>
        <v>0</v>
      </c>
    </row>
    <row r="951" ht="13.5">
      <c r="D951">
        <f t="shared" si="15"/>
        <v>0</v>
      </c>
    </row>
    <row r="952" ht="13.5">
      <c r="D952">
        <f t="shared" si="15"/>
        <v>0</v>
      </c>
    </row>
    <row r="953" ht="13.5">
      <c r="D953">
        <f t="shared" si="15"/>
        <v>0</v>
      </c>
    </row>
    <row r="954" ht="13.5">
      <c r="D954">
        <f t="shared" si="15"/>
        <v>0</v>
      </c>
    </row>
    <row r="955" ht="13.5">
      <c r="D955">
        <f t="shared" si="15"/>
        <v>0</v>
      </c>
    </row>
    <row r="956" ht="13.5">
      <c r="D956">
        <f t="shared" si="15"/>
        <v>0</v>
      </c>
    </row>
    <row r="957" ht="13.5">
      <c r="D957">
        <f t="shared" si="15"/>
        <v>0</v>
      </c>
    </row>
    <row r="958" ht="13.5">
      <c r="D958">
        <f t="shared" si="15"/>
        <v>0</v>
      </c>
    </row>
    <row r="959" ht="13.5">
      <c r="D959">
        <f t="shared" si="15"/>
        <v>0</v>
      </c>
    </row>
    <row r="960" ht="13.5">
      <c r="D960">
        <f t="shared" si="15"/>
        <v>0</v>
      </c>
    </row>
    <row r="961" ht="13.5">
      <c r="D961">
        <f t="shared" si="15"/>
        <v>0</v>
      </c>
    </row>
    <row r="962" ht="13.5">
      <c r="D962">
        <f t="shared" si="15"/>
        <v>0</v>
      </c>
    </row>
    <row r="963" ht="13.5">
      <c r="D963">
        <f t="shared" si="15"/>
        <v>0</v>
      </c>
    </row>
    <row r="964" ht="13.5">
      <c r="D964">
        <f t="shared" si="15"/>
        <v>0</v>
      </c>
    </row>
    <row r="965" ht="13.5">
      <c r="D965">
        <f t="shared" si="15"/>
        <v>0</v>
      </c>
    </row>
    <row r="966" ht="13.5">
      <c r="D966">
        <f t="shared" si="15"/>
        <v>0</v>
      </c>
    </row>
    <row r="967" ht="13.5">
      <c r="D967">
        <f t="shared" si="15"/>
        <v>0</v>
      </c>
    </row>
    <row r="968" ht="13.5">
      <c r="D968">
        <f aca="true" t="shared" si="16" ref="D968:D1031">ROUND(B968-$H$6*0.6/100,1)</f>
        <v>0</v>
      </c>
    </row>
    <row r="969" ht="13.5">
      <c r="D969">
        <f t="shared" si="16"/>
        <v>0</v>
      </c>
    </row>
    <row r="970" ht="13.5">
      <c r="D970">
        <f t="shared" si="16"/>
        <v>0</v>
      </c>
    </row>
    <row r="971" ht="13.5">
      <c r="D971">
        <f t="shared" si="16"/>
        <v>0</v>
      </c>
    </row>
    <row r="972" ht="13.5">
      <c r="D972">
        <f t="shared" si="16"/>
        <v>0</v>
      </c>
    </row>
    <row r="973" ht="13.5">
      <c r="D973">
        <f t="shared" si="16"/>
        <v>0</v>
      </c>
    </row>
    <row r="974" ht="13.5">
      <c r="D974">
        <f t="shared" si="16"/>
        <v>0</v>
      </c>
    </row>
    <row r="975" ht="13.5">
      <c r="D975">
        <f t="shared" si="16"/>
        <v>0</v>
      </c>
    </row>
    <row r="976" ht="13.5">
      <c r="D976">
        <f t="shared" si="16"/>
        <v>0</v>
      </c>
    </row>
    <row r="977" ht="13.5">
      <c r="D977">
        <f t="shared" si="16"/>
        <v>0</v>
      </c>
    </row>
    <row r="978" ht="13.5">
      <c r="D978">
        <f t="shared" si="16"/>
        <v>0</v>
      </c>
    </row>
    <row r="979" ht="13.5">
      <c r="D979">
        <f t="shared" si="16"/>
        <v>0</v>
      </c>
    </row>
    <row r="980" ht="13.5">
      <c r="D980">
        <f t="shared" si="16"/>
        <v>0</v>
      </c>
    </row>
    <row r="981" ht="13.5">
      <c r="D981">
        <f t="shared" si="16"/>
        <v>0</v>
      </c>
    </row>
    <row r="982" ht="13.5">
      <c r="D982">
        <f t="shared" si="16"/>
        <v>0</v>
      </c>
    </row>
    <row r="983" ht="13.5">
      <c r="D983">
        <f t="shared" si="16"/>
        <v>0</v>
      </c>
    </row>
    <row r="984" ht="13.5">
      <c r="D984">
        <f t="shared" si="16"/>
        <v>0</v>
      </c>
    </row>
    <row r="985" ht="13.5">
      <c r="D985">
        <f t="shared" si="16"/>
        <v>0</v>
      </c>
    </row>
    <row r="986" ht="13.5">
      <c r="D986">
        <f t="shared" si="16"/>
        <v>0</v>
      </c>
    </row>
    <row r="987" ht="13.5">
      <c r="D987">
        <f t="shared" si="16"/>
        <v>0</v>
      </c>
    </row>
    <row r="988" ht="13.5">
      <c r="D988">
        <f t="shared" si="16"/>
        <v>0</v>
      </c>
    </row>
    <row r="989" ht="13.5">
      <c r="D989">
        <f t="shared" si="16"/>
        <v>0</v>
      </c>
    </row>
    <row r="990" ht="13.5">
      <c r="D990">
        <f t="shared" si="16"/>
        <v>0</v>
      </c>
    </row>
    <row r="991" ht="13.5">
      <c r="D991">
        <f t="shared" si="16"/>
        <v>0</v>
      </c>
    </row>
    <row r="992" ht="13.5">
      <c r="D992">
        <f t="shared" si="16"/>
        <v>0</v>
      </c>
    </row>
    <row r="993" ht="13.5">
      <c r="D993">
        <f t="shared" si="16"/>
        <v>0</v>
      </c>
    </row>
    <row r="994" ht="13.5">
      <c r="D994">
        <f t="shared" si="16"/>
        <v>0</v>
      </c>
    </row>
    <row r="995" ht="13.5">
      <c r="D995">
        <f t="shared" si="16"/>
        <v>0</v>
      </c>
    </row>
    <row r="996" ht="13.5">
      <c r="D996">
        <f t="shared" si="16"/>
        <v>0</v>
      </c>
    </row>
    <row r="997" ht="13.5">
      <c r="D997">
        <f t="shared" si="16"/>
        <v>0</v>
      </c>
    </row>
    <row r="998" ht="13.5">
      <c r="D998">
        <f t="shared" si="16"/>
        <v>0</v>
      </c>
    </row>
    <row r="999" ht="13.5">
      <c r="D999">
        <f t="shared" si="16"/>
        <v>0</v>
      </c>
    </row>
    <row r="1000" ht="13.5">
      <c r="D1000">
        <f t="shared" si="16"/>
        <v>0</v>
      </c>
    </row>
    <row r="1001" ht="13.5">
      <c r="D1001">
        <f t="shared" si="16"/>
        <v>0</v>
      </c>
    </row>
    <row r="1002" ht="13.5">
      <c r="D1002">
        <f t="shared" si="16"/>
        <v>0</v>
      </c>
    </row>
    <row r="1003" ht="13.5">
      <c r="D1003">
        <f t="shared" si="16"/>
        <v>0</v>
      </c>
    </row>
    <row r="1004" ht="13.5">
      <c r="D1004">
        <f t="shared" si="16"/>
        <v>0</v>
      </c>
    </row>
    <row r="1005" ht="13.5">
      <c r="D1005">
        <f t="shared" si="16"/>
        <v>0</v>
      </c>
    </row>
    <row r="1006" ht="13.5">
      <c r="D1006">
        <f t="shared" si="16"/>
        <v>0</v>
      </c>
    </row>
    <row r="1007" ht="13.5">
      <c r="D1007">
        <f t="shared" si="16"/>
        <v>0</v>
      </c>
    </row>
    <row r="1008" ht="13.5">
      <c r="D1008">
        <f t="shared" si="16"/>
        <v>0</v>
      </c>
    </row>
    <row r="1009" ht="13.5">
      <c r="D1009">
        <f t="shared" si="16"/>
        <v>0</v>
      </c>
    </row>
    <row r="1010" ht="13.5">
      <c r="D1010">
        <f t="shared" si="16"/>
        <v>0</v>
      </c>
    </row>
    <row r="1011" ht="13.5">
      <c r="D1011">
        <f t="shared" si="16"/>
        <v>0</v>
      </c>
    </row>
    <row r="1012" ht="13.5">
      <c r="D1012">
        <f t="shared" si="16"/>
        <v>0</v>
      </c>
    </row>
    <row r="1013" ht="13.5">
      <c r="D1013">
        <f t="shared" si="16"/>
        <v>0</v>
      </c>
    </row>
    <row r="1014" ht="13.5">
      <c r="D1014">
        <f t="shared" si="16"/>
        <v>0</v>
      </c>
    </row>
    <row r="1015" ht="13.5">
      <c r="D1015">
        <f t="shared" si="16"/>
        <v>0</v>
      </c>
    </row>
    <row r="1016" ht="13.5">
      <c r="D1016">
        <f t="shared" si="16"/>
        <v>0</v>
      </c>
    </row>
    <row r="1017" ht="13.5">
      <c r="D1017">
        <f t="shared" si="16"/>
        <v>0</v>
      </c>
    </row>
    <row r="1018" ht="13.5">
      <c r="D1018">
        <f t="shared" si="16"/>
        <v>0</v>
      </c>
    </row>
    <row r="1019" ht="13.5">
      <c r="D1019">
        <f t="shared" si="16"/>
        <v>0</v>
      </c>
    </row>
    <row r="1020" ht="13.5">
      <c r="D1020">
        <f t="shared" si="16"/>
        <v>0</v>
      </c>
    </row>
    <row r="1021" ht="13.5">
      <c r="D1021">
        <f t="shared" si="16"/>
        <v>0</v>
      </c>
    </row>
    <row r="1022" ht="13.5">
      <c r="D1022">
        <f t="shared" si="16"/>
        <v>0</v>
      </c>
    </row>
    <row r="1023" ht="13.5">
      <c r="D1023">
        <f t="shared" si="16"/>
        <v>0</v>
      </c>
    </row>
    <row r="1024" ht="13.5">
      <c r="D1024">
        <f t="shared" si="16"/>
        <v>0</v>
      </c>
    </row>
    <row r="1025" ht="13.5">
      <c r="D1025">
        <f t="shared" si="16"/>
        <v>0</v>
      </c>
    </row>
    <row r="1026" ht="13.5">
      <c r="D1026">
        <f t="shared" si="16"/>
        <v>0</v>
      </c>
    </row>
    <row r="1027" ht="13.5">
      <c r="D1027">
        <f t="shared" si="16"/>
        <v>0</v>
      </c>
    </row>
    <row r="1028" ht="13.5">
      <c r="D1028">
        <f t="shared" si="16"/>
        <v>0</v>
      </c>
    </row>
    <row r="1029" ht="13.5">
      <c r="D1029">
        <f t="shared" si="16"/>
        <v>0</v>
      </c>
    </row>
    <row r="1030" ht="13.5">
      <c r="D1030">
        <f t="shared" si="16"/>
        <v>0</v>
      </c>
    </row>
    <row r="1031" ht="13.5">
      <c r="D1031">
        <f t="shared" si="16"/>
        <v>0</v>
      </c>
    </row>
    <row r="1032" ht="13.5">
      <c r="D1032">
        <f aca="true" t="shared" si="17" ref="D1032:D1095">ROUND(B1032-$H$6*0.6/100,1)</f>
        <v>0</v>
      </c>
    </row>
    <row r="1033" ht="13.5">
      <c r="D1033">
        <f t="shared" si="17"/>
        <v>0</v>
      </c>
    </row>
    <row r="1034" ht="13.5">
      <c r="D1034">
        <f t="shared" si="17"/>
        <v>0</v>
      </c>
    </row>
    <row r="1035" ht="13.5">
      <c r="D1035">
        <f t="shared" si="17"/>
        <v>0</v>
      </c>
    </row>
    <row r="1036" ht="13.5">
      <c r="D1036">
        <f t="shared" si="17"/>
        <v>0</v>
      </c>
    </row>
    <row r="1037" ht="13.5">
      <c r="D1037">
        <f t="shared" si="17"/>
        <v>0</v>
      </c>
    </row>
    <row r="1038" ht="13.5">
      <c r="D1038">
        <f t="shared" si="17"/>
        <v>0</v>
      </c>
    </row>
    <row r="1039" ht="13.5">
      <c r="D1039">
        <f t="shared" si="17"/>
        <v>0</v>
      </c>
    </row>
    <row r="1040" ht="13.5">
      <c r="D1040">
        <f t="shared" si="17"/>
        <v>0</v>
      </c>
    </row>
    <row r="1041" ht="13.5">
      <c r="D1041">
        <f t="shared" si="17"/>
        <v>0</v>
      </c>
    </row>
    <row r="1042" ht="13.5">
      <c r="D1042">
        <f t="shared" si="17"/>
        <v>0</v>
      </c>
    </row>
    <row r="1043" ht="13.5">
      <c r="D1043">
        <f t="shared" si="17"/>
        <v>0</v>
      </c>
    </row>
    <row r="1044" ht="13.5">
      <c r="D1044">
        <f t="shared" si="17"/>
        <v>0</v>
      </c>
    </row>
    <row r="1045" ht="13.5">
      <c r="D1045">
        <f t="shared" si="17"/>
        <v>0</v>
      </c>
    </row>
    <row r="1046" ht="13.5">
      <c r="D1046">
        <f t="shared" si="17"/>
        <v>0</v>
      </c>
    </row>
    <row r="1047" ht="13.5">
      <c r="D1047">
        <f t="shared" si="17"/>
        <v>0</v>
      </c>
    </row>
    <row r="1048" ht="13.5">
      <c r="D1048">
        <f t="shared" si="17"/>
        <v>0</v>
      </c>
    </row>
    <row r="1049" ht="13.5">
      <c r="D1049">
        <f t="shared" si="17"/>
        <v>0</v>
      </c>
    </row>
    <row r="1050" ht="13.5">
      <c r="D1050">
        <f t="shared" si="17"/>
        <v>0</v>
      </c>
    </row>
    <row r="1051" ht="13.5">
      <c r="D1051">
        <f t="shared" si="17"/>
        <v>0</v>
      </c>
    </row>
    <row r="1052" ht="13.5">
      <c r="D1052">
        <f t="shared" si="17"/>
        <v>0</v>
      </c>
    </row>
    <row r="1053" ht="13.5">
      <c r="D1053">
        <f t="shared" si="17"/>
        <v>0</v>
      </c>
    </row>
    <row r="1054" ht="13.5">
      <c r="D1054">
        <f t="shared" si="17"/>
        <v>0</v>
      </c>
    </row>
    <row r="1055" ht="13.5">
      <c r="D1055">
        <f t="shared" si="17"/>
        <v>0</v>
      </c>
    </row>
    <row r="1056" ht="13.5">
      <c r="D1056">
        <f t="shared" si="17"/>
        <v>0</v>
      </c>
    </row>
    <row r="1057" ht="13.5">
      <c r="D1057">
        <f t="shared" si="17"/>
        <v>0</v>
      </c>
    </row>
    <row r="1058" ht="13.5">
      <c r="D1058">
        <f t="shared" si="17"/>
        <v>0</v>
      </c>
    </row>
    <row r="1059" ht="13.5">
      <c r="D1059">
        <f t="shared" si="17"/>
        <v>0</v>
      </c>
    </row>
    <row r="1060" ht="13.5">
      <c r="D1060">
        <f t="shared" si="17"/>
        <v>0</v>
      </c>
    </row>
    <row r="1061" ht="13.5">
      <c r="D1061">
        <f t="shared" si="17"/>
        <v>0</v>
      </c>
    </row>
    <row r="1062" ht="13.5">
      <c r="D1062">
        <f t="shared" si="17"/>
        <v>0</v>
      </c>
    </row>
    <row r="1063" ht="13.5">
      <c r="D1063">
        <f t="shared" si="17"/>
        <v>0</v>
      </c>
    </row>
    <row r="1064" ht="13.5">
      <c r="D1064">
        <f t="shared" si="17"/>
        <v>0</v>
      </c>
    </row>
    <row r="1065" ht="13.5">
      <c r="D1065">
        <f t="shared" si="17"/>
        <v>0</v>
      </c>
    </row>
    <row r="1066" ht="13.5">
      <c r="D1066">
        <f t="shared" si="17"/>
        <v>0</v>
      </c>
    </row>
    <row r="1067" ht="13.5">
      <c r="D1067">
        <f t="shared" si="17"/>
        <v>0</v>
      </c>
    </row>
    <row r="1068" ht="13.5">
      <c r="D1068">
        <f t="shared" si="17"/>
        <v>0</v>
      </c>
    </row>
    <row r="1069" ht="13.5">
      <c r="D1069">
        <f t="shared" si="17"/>
        <v>0</v>
      </c>
    </row>
    <row r="1070" ht="13.5">
      <c r="D1070">
        <f t="shared" si="17"/>
        <v>0</v>
      </c>
    </row>
    <row r="1071" ht="13.5">
      <c r="D1071">
        <f t="shared" si="17"/>
        <v>0</v>
      </c>
    </row>
    <row r="1072" ht="13.5">
      <c r="D1072">
        <f t="shared" si="17"/>
        <v>0</v>
      </c>
    </row>
    <row r="1073" ht="13.5">
      <c r="D1073">
        <f t="shared" si="17"/>
        <v>0</v>
      </c>
    </row>
    <row r="1074" ht="13.5">
      <c r="D1074">
        <f t="shared" si="17"/>
        <v>0</v>
      </c>
    </row>
    <row r="1075" ht="13.5">
      <c r="D1075">
        <f t="shared" si="17"/>
        <v>0</v>
      </c>
    </row>
    <row r="1076" ht="13.5">
      <c r="D1076">
        <f t="shared" si="17"/>
        <v>0</v>
      </c>
    </row>
    <row r="1077" ht="13.5">
      <c r="D1077">
        <f t="shared" si="17"/>
        <v>0</v>
      </c>
    </row>
    <row r="1078" ht="13.5">
      <c r="D1078">
        <f t="shared" si="17"/>
        <v>0</v>
      </c>
    </row>
    <row r="1079" ht="13.5">
      <c r="D1079">
        <f t="shared" si="17"/>
        <v>0</v>
      </c>
    </row>
    <row r="1080" ht="13.5">
      <c r="D1080">
        <f t="shared" si="17"/>
        <v>0</v>
      </c>
    </row>
    <row r="1081" ht="13.5">
      <c r="D1081">
        <f t="shared" si="17"/>
        <v>0</v>
      </c>
    </row>
    <row r="1082" ht="13.5">
      <c r="D1082">
        <f t="shared" si="17"/>
        <v>0</v>
      </c>
    </row>
    <row r="1083" ht="13.5">
      <c r="D1083">
        <f t="shared" si="17"/>
        <v>0</v>
      </c>
    </row>
    <row r="1084" ht="13.5">
      <c r="D1084">
        <f t="shared" si="17"/>
        <v>0</v>
      </c>
    </row>
    <row r="1085" ht="13.5">
      <c r="D1085">
        <f t="shared" si="17"/>
        <v>0</v>
      </c>
    </row>
    <row r="1086" ht="13.5">
      <c r="D1086">
        <f t="shared" si="17"/>
        <v>0</v>
      </c>
    </row>
    <row r="1087" ht="13.5">
      <c r="D1087">
        <f t="shared" si="17"/>
        <v>0</v>
      </c>
    </row>
    <row r="1088" ht="13.5">
      <c r="D1088">
        <f t="shared" si="17"/>
        <v>0</v>
      </c>
    </row>
    <row r="1089" ht="13.5">
      <c r="D1089">
        <f t="shared" si="17"/>
        <v>0</v>
      </c>
    </row>
    <row r="1090" ht="13.5">
      <c r="D1090">
        <f t="shared" si="17"/>
        <v>0</v>
      </c>
    </row>
    <row r="1091" ht="13.5">
      <c r="D1091">
        <f t="shared" si="17"/>
        <v>0</v>
      </c>
    </row>
    <row r="1092" ht="13.5">
      <c r="D1092">
        <f t="shared" si="17"/>
        <v>0</v>
      </c>
    </row>
    <row r="1093" ht="13.5">
      <c r="D1093">
        <f t="shared" si="17"/>
        <v>0</v>
      </c>
    </row>
    <row r="1094" ht="13.5">
      <c r="D1094">
        <f t="shared" si="17"/>
        <v>0</v>
      </c>
    </row>
    <row r="1095" ht="13.5">
      <c r="D1095">
        <f t="shared" si="17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t-kazu</dc:creator>
  <cp:keywords/>
  <dc:description/>
  <cp:lastModifiedBy>横山　秀弥</cp:lastModifiedBy>
  <cp:lastPrinted>2021-07-20T06:18:49Z</cp:lastPrinted>
  <dcterms:created xsi:type="dcterms:W3CDTF">2003-12-19T01:37:40Z</dcterms:created>
  <dcterms:modified xsi:type="dcterms:W3CDTF">2023-05-09T11:30:36Z</dcterms:modified>
  <cp:category/>
  <cp:version/>
  <cp:contentType/>
  <cp:contentStatus/>
</cp:coreProperties>
</file>