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35" windowHeight="8865" activeTab="0"/>
  </bookViews>
  <sheets>
    <sheet name="年齢階級別人口 " sheetId="1" r:id="rId1"/>
  </sheets>
  <definedNames>
    <definedName name="_xlnm.Print_Area" localSheetId="0">'年齢階級別人口 '!$A$1:$M$46</definedName>
  </definedNames>
  <calcPr fullCalcOnLoad="1"/>
</workbook>
</file>

<file path=xl/sharedStrings.xml><?xml version="1.0" encoding="utf-8"?>
<sst xmlns="http://schemas.openxmlformats.org/spreadsheetml/2006/main" count="96" uniqueCount="37">
  <si>
    <t>小松市</t>
  </si>
  <si>
    <t>加賀市</t>
  </si>
  <si>
    <t>年少人口</t>
  </si>
  <si>
    <t>生産年齢人口</t>
  </si>
  <si>
    <t>老齢人口</t>
  </si>
  <si>
    <t>人口</t>
  </si>
  <si>
    <t>率</t>
  </si>
  <si>
    <t>（15～64）</t>
  </si>
  <si>
    <t>（65～　）</t>
  </si>
  <si>
    <t>区　　　分</t>
  </si>
  <si>
    <t>川北町</t>
  </si>
  <si>
    <t>管内</t>
  </si>
  <si>
    <t>石川県</t>
  </si>
  <si>
    <t>３　年齢階級別人口</t>
  </si>
  <si>
    <t>能美市</t>
  </si>
  <si>
    <t>注）</t>
  </si>
  <si>
    <t xml:space="preserve">  年少人口・生産年齢人口・老齢人口</t>
  </si>
  <si>
    <t>（15～64）</t>
  </si>
  <si>
    <t>（65～　）</t>
  </si>
  <si>
    <t>資料：石川県の人口動態</t>
  </si>
  <si>
    <t>各年10月１日現在</t>
  </si>
  <si>
    <t>平成18年</t>
  </si>
  <si>
    <t>平成19年</t>
  </si>
  <si>
    <t>平成20年</t>
  </si>
  <si>
    <t>平成21年</t>
  </si>
  <si>
    <t>率は年齢不詳を含む総人口（外国人含む）で割ったもの</t>
  </si>
  <si>
    <t>＊は国勢調査確定値（総務省統計局の国勢調査人口等基本集計）</t>
  </si>
  <si>
    <t>＊平成22年</t>
  </si>
  <si>
    <t>平成23年</t>
  </si>
  <si>
    <t>平成24年</t>
  </si>
  <si>
    <t>平成25年</t>
  </si>
  <si>
    <t>平成26年</t>
  </si>
  <si>
    <t>＊平成27年</t>
  </si>
  <si>
    <t>（0～14）</t>
  </si>
  <si>
    <t>（0～14）</t>
  </si>
  <si>
    <t>（0～14）</t>
  </si>
  <si>
    <t>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</si>
</sst>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_ "/>
    <numFmt numFmtId="179" formatCode="#,##0.0;[Red]\-#,##0.0"/>
    <numFmt numFmtId="180" formatCode="#,##0.00_ "/>
    <numFmt numFmtId="181" formatCode="#,##0.000_ "/>
    <numFmt numFmtId="182" formatCode="#,###,###,##0;&quot; -&quot;###,###,##0"/>
    <numFmt numFmtId="183" formatCode="\ ###,##0.0;&quot;-&quot;###,##0.0"/>
    <numFmt numFmtId="184" formatCode="#,##0_);[Red]\(#,##0\)"/>
    <numFmt numFmtId="185" formatCode="_ * #,##0.0_ ;_ * \-#,##0.0_ ;_ * &quot;-&quot;?_ ;_ @_ "/>
    <numFmt numFmtId="186" formatCode="_ * #,##0.0_ ;_ * \-#,##0.0_ ;_ * &quot;-&quot;_ ;_ @_ "/>
  </numFmts>
  <fonts count="43">
    <font>
      <sz val="11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 style="thin"/>
      <right style="thin"/>
      <top style="dotted">
        <color indexed="8"/>
      </top>
      <bottom style="medium"/>
    </border>
    <border>
      <left style="thin"/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tted">
        <color indexed="8"/>
      </top>
      <bottom style="double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 style="dotted">
        <color indexed="8"/>
      </bottom>
    </border>
    <border>
      <left style="thin"/>
      <right style="medium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 style="thin"/>
      <right style="medium"/>
      <top style="thin">
        <color indexed="8"/>
      </top>
      <bottom style="dotted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dotted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5" fillId="0" borderId="0" xfId="61" applyNumberFormat="1" applyFont="1" applyAlignment="1">
      <alignment vertical="center" shrinkToFit="1"/>
      <protection/>
    </xf>
    <xf numFmtId="0" fontId="5" fillId="0" borderId="0" xfId="61" applyNumberFormat="1" applyFont="1" applyAlignment="1">
      <alignment vertical="center" shrinkToFit="1"/>
      <protection/>
    </xf>
    <xf numFmtId="0" fontId="5" fillId="0" borderId="10" xfId="61" applyNumberFormat="1" applyFont="1" applyBorder="1" applyAlignment="1">
      <alignment horizontal="center" vertical="center" shrinkToFit="1"/>
      <protection/>
    </xf>
    <xf numFmtId="0" fontId="5" fillId="0" borderId="11" xfId="61" applyNumberFormat="1" applyFont="1" applyBorder="1" applyAlignment="1">
      <alignment horizontal="center" vertical="center" shrinkToFit="1"/>
      <protection/>
    </xf>
    <xf numFmtId="176" fontId="5" fillId="0" borderId="11" xfId="61" applyNumberFormat="1" applyFont="1" applyBorder="1" applyAlignment="1">
      <alignment vertical="center" shrinkToFit="1"/>
      <protection/>
    </xf>
    <xf numFmtId="176" fontId="5" fillId="0" borderId="12" xfId="61" applyNumberFormat="1" applyFont="1" applyBorder="1" applyAlignment="1">
      <alignment vertical="center" shrinkToFit="1"/>
      <protection/>
    </xf>
    <xf numFmtId="176" fontId="5" fillId="0" borderId="13" xfId="61" applyNumberFormat="1" applyFont="1" applyBorder="1" applyAlignment="1">
      <alignment vertical="center" shrinkToFit="1"/>
      <protection/>
    </xf>
    <xf numFmtId="0" fontId="5" fillId="0" borderId="0" xfId="61" applyNumberFormat="1" applyFont="1" applyBorder="1" applyAlignment="1">
      <alignment horizontal="center" vertical="center" shrinkToFit="1"/>
      <protection/>
    </xf>
    <xf numFmtId="0" fontId="5" fillId="0" borderId="14" xfId="61" applyNumberFormat="1" applyFont="1" applyBorder="1" applyAlignment="1">
      <alignment horizontal="center" vertical="center" shrinkToFit="1"/>
      <protection/>
    </xf>
    <xf numFmtId="0" fontId="5" fillId="0" borderId="15" xfId="61" applyNumberFormat="1" applyFont="1" applyBorder="1" applyAlignment="1">
      <alignment horizontal="center" vertical="center" shrinkToFit="1"/>
      <protection/>
    </xf>
    <xf numFmtId="176" fontId="5" fillId="0" borderId="0" xfId="61" applyNumberFormat="1" applyFont="1" applyAlignment="1">
      <alignment shrinkToFit="1"/>
      <protection/>
    </xf>
    <xf numFmtId="0" fontId="5" fillId="33" borderId="16" xfId="61" applyNumberFormat="1" applyFont="1" applyFill="1" applyBorder="1" applyAlignment="1">
      <alignment horizontal="center" vertical="center" shrinkToFit="1"/>
      <protection/>
    </xf>
    <xf numFmtId="178" fontId="5" fillId="33" borderId="16" xfId="61" applyNumberFormat="1" applyFont="1" applyFill="1" applyBorder="1" applyAlignment="1">
      <alignment vertical="center" shrinkToFit="1"/>
      <protection/>
    </xf>
    <xf numFmtId="178" fontId="5" fillId="33" borderId="17" xfId="61" applyNumberFormat="1" applyFont="1" applyFill="1" applyBorder="1" applyAlignment="1">
      <alignment vertical="center" shrinkToFit="1"/>
      <protection/>
    </xf>
    <xf numFmtId="178" fontId="5" fillId="33" borderId="18" xfId="61" applyNumberFormat="1" applyFont="1" applyFill="1" applyBorder="1" applyAlignment="1">
      <alignment vertical="center" shrinkToFit="1"/>
      <protection/>
    </xf>
    <xf numFmtId="0" fontId="5" fillId="33" borderId="19" xfId="61" applyNumberFormat="1" applyFont="1" applyFill="1" applyBorder="1" applyAlignment="1">
      <alignment horizontal="center" vertical="center" shrinkToFit="1"/>
      <protection/>
    </xf>
    <xf numFmtId="178" fontId="5" fillId="33" borderId="19" xfId="61" applyNumberFormat="1" applyFont="1" applyFill="1" applyBorder="1" applyAlignment="1">
      <alignment vertical="center" shrinkToFit="1"/>
      <protection/>
    </xf>
    <xf numFmtId="178" fontId="5" fillId="33" borderId="20" xfId="61" applyNumberFormat="1" applyFont="1" applyFill="1" applyBorder="1" applyAlignment="1">
      <alignment vertical="center" shrinkToFit="1"/>
      <protection/>
    </xf>
    <xf numFmtId="178" fontId="5" fillId="33" borderId="21" xfId="61" applyNumberFormat="1" applyFont="1" applyFill="1" applyBorder="1" applyAlignment="1">
      <alignment vertical="center"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/>
    </xf>
    <xf numFmtId="0" fontId="5" fillId="0" borderId="22" xfId="61" applyFont="1" applyBorder="1" applyAlignment="1">
      <alignment shrinkToFit="1"/>
      <protection/>
    </xf>
    <xf numFmtId="0" fontId="5" fillId="0" borderId="22" xfId="61" applyFont="1" applyBorder="1" applyAlignment="1">
      <alignment/>
      <protection/>
    </xf>
    <xf numFmtId="0" fontId="5" fillId="0" borderId="22" xfId="61" applyFont="1" applyBorder="1" applyAlignment="1">
      <alignment horizontal="right" shrinkToFit="1"/>
      <protection/>
    </xf>
    <xf numFmtId="176" fontId="5" fillId="0" borderId="0" xfId="61" applyNumberFormat="1" applyFont="1" applyBorder="1" applyAlignment="1">
      <alignment shrinkToFit="1"/>
      <protection/>
    </xf>
    <xf numFmtId="176" fontId="5" fillId="0" borderId="22" xfId="61" applyNumberFormat="1" applyFont="1" applyBorder="1" applyAlignment="1">
      <alignment shrinkToFit="1"/>
      <protection/>
    </xf>
    <xf numFmtId="0" fontId="5" fillId="0" borderId="0" xfId="0" applyFont="1" applyBorder="1" applyAlignment="1">
      <alignment/>
    </xf>
    <xf numFmtId="178" fontId="5" fillId="0" borderId="0" xfId="61" applyNumberFormat="1" applyFont="1" applyAlignment="1">
      <alignment vertical="center" shrinkToFit="1"/>
      <protection/>
    </xf>
    <xf numFmtId="176" fontId="0" fillId="0" borderId="0" xfId="0" applyNumberFormat="1" applyAlignment="1">
      <alignment vertical="center"/>
    </xf>
    <xf numFmtId="182" fontId="7" fillId="0" borderId="0" xfId="60" applyNumberFormat="1" applyFont="1" applyFill="1" applyBorder="1" applyAlignment="1" quotePrefix="1">
      <alignment horizontal="right" vertical="top"/>
      <protection/>
    </xf>
    <xf numFmtId="182" fontId="8" fillId="0" borderId="0" xfId="60" applyNumberFormat="1" applyFont="1" applyFill="1" applyBorder="1" applyAlignment="1" quotePrefix="1">
      <alignment horizontal="right" vertical="top"/>
      <protection/>
    </xf>
    <xf numFmtId="0" fontId="5" fillId="0" borderId="23" xfId="61" applyNumberFormat="1" applyFont="1" applyBorder="1" applyAlignment="1">
      <alignment horizontal="center" vertical="center" shrinkToFit="1"/>
      <protection/>
    </xf>
    <xf numFmtId="176" fontId="5" fillId="0" borderId="23" xfId="61" applyNumberFormat="1" applyFont="1" applyBorder="1" applyAlignment="1">
      <alignment vertical="center" shrinkToFit="1"/>
      <protection/>
    </xf>
    <xf numFmtId="176" fontId="5" fillId="0" borderId="24" xfId="61" applyNumberFormat="1" applyFont="1" applyBorder="1" applyAlignment="1">
      <alignment vertical="center" shrinkToFit="1"/>
      <protection/>
    </xf>
    <xf numFmtId="176" fontId="5" fillId="0" borderId="25" xfId="61" applyNumberFormat="1" applyFont="1" applyBorder="1" applyAlignment="1">
      <alignment vertical="center" shrinkToFit="1"/>
      <protection/>
    </xf>
    <xf numFmtId="0" fontId="5" fillId="0" borderId="22" xfId="61" applyNumberFormat="1" applyFont="1" applyBorder="1" applyAlignment="1">
      <alignment horizontal="center" vertical="center" shrinkToFit="1"/>
      <protection/>
    </xf>
    <xf numFmtId="0" fontId="5" fillId="0" borderId="26" xfId="61" applyNumberFormat="1" applyFont="1" applyBorder="1" applyAlignment="1">
      <alignment horizontal="center" vertical="center" shrinkToFit="1"/>
      <protection/>
    </xf>
    <xf numFmtId="176" fontId="5" fillId="0" borderId="26" xfId="61" applyNumberFormat="1" applyFont="1" applyBorder="1" applyAlignment="1">
      <alignment vertical="center" shrinkToFit="1"/>
      <protection/>
    </xf>
    <xf numFmtId="176" fontId="5" fillId="0" borderId="27" xfId="61" applyNumberFormat="1" applyFont="1" applyBorder="1" applyAlignment="1">
      <alignment vertical="center" shrinkToFit="1"/>
      <protection/>
    </xf>
    <xf numFmtId="176" fontId="5" fillId="0" borderId="28" xfId="61" applyNumberFormat="1" applyFont="1" applyBorder="1" applyAlignment="1">
      <alignment vertical="center" shrinkToFit="1"/>
      <protection/>
    </xf>
    <xf numFmtId="176" fontId="5" fillId="0" borderId="22" xfId="61" applyNumberFormat="1" applyFont="1" applyBorder="1" applyAlignment="1">
      <alignment horizontal="right" vertical="center"/>
      <protection/>
    </xf>
    <xf numFmtId="176" fontId="5" fillId="0" borderId="15" xfId="61" applyNumberFormat="1" applyFont="1" applyBorder="1" applyAlignment="1">
      <alignment vertical="center" shrinkToFit="1"/>
      <protection/>
    </xf>
    <xf numFmtId="176" fontId="5" fillId="0" borderId="15" xfId="61" applyNumberFormat="1" applyFont="1" applyBorder="1" applyAlignment="1">
      <alignment horizontal="right" vertical="center"/>
      <protection/>
    </xf>
    <xf numFmtId="178" fontId="5" fillId="33" borderId="29" xfId="61" applyNumberFormat="1" applyFont="1" applyFill="1" applyBorder="1" applyAlignment="1">
      <alignment vertical="center" shrinkToFit="1"/>
      <protection/>
    </xf>
    <xf numFmtId="176" fontId="5" fillId="0" borderId="30" xfId="61" applyNumberFormat="1" applyFont="1" applyBorder="1" applyAlignment="1">
      <alignment vertical="center" shrinkToFit="1"/>
      <protection/>
    </xf>
    <xf numFmtId="178" fontId="5" fillId="33" borderId="31" xfId="61" applyNumberFormat="1" applyFont="1" applyFill="1" applyBorder="1" applyAlignment="1">
      <alignment vertical="center" shrinkToFit="1"/>
      <protection/>
    </xf>
    <xf numFmtId="178" fontId="5" fillId="33" borderId="32" xfId="61" applyNumberFormat="1" applyFont="1" applyFill="1" applyBorder="1" applyAlignment="1">
      <alignment vertical="center" shrinkToFit="1"/>
      <protection/>
    </xf>
    <xf numFmtId="176" fontId="5" fillId="0" borderId="33" xfId="61" applyNumberFormat="1" applyFont="1" applyBorder="1" applyAlignment="1">
      <alignment vertical="center" shrinkToFit="1"/>
      <protection/>
    </xf>
    <xf numFmtId="176" fontId="5" fillId="0" borderId="34" xfId="61" applyNumberFormat="1" applyFont="1" applyBorder="1" applyAlignment="1">
      <alignment vertical="center" shrinkToFit="1"/>
      <protection/>
    </xf>
    <xf numFmtId="176" fontId="5" fillId="34" borderId="27" xfId="61" applyNumberFormat="1" applyFont="1" applyFill="1" applyBorder="1" applyAlignment="1">
      <alignment horizontal="center" vertical="center" shrinkToFit="1"/>
      <protection/>
    </xf>
    <xf numFmtId="176" fontId="5" fillId="34" borderId="28" xfId="61" applyNumberFormat="1" applyFont="1" applyFill="1" applyBorder="1" applyAlignment="1">
      <alignment horizontal="center" vertical="center" shrinkToFit="1"/>
      <protection/>
    </xf>
    <xf numFmtId="176" fontId="5" fillId="34" borderId="35" xfId="61" applyNumberFormat="1" applyFont="1" applyFill="1" applyBorder="1" applyAlignment="1">
      <alignment horizontal="center" vertical="center" shrinkToFit="1"/>
      <protection/>
    </xf>
    <xf numFmtId="176" fontId="5" fillId="34" borderId="36" xfId="61" applyNumberFormat="1" applyFont="1" applyFill="1" applyBorder="1" applyAlignment="1">
      <alignment horizontal="center" vertical="center" shrinkToFit="1"/>
      <protection/>
    </xf>
    <xf numFmtId="176" fontId="5" fillId="34" borderId="37" xfId="61" applyNumberFormat="1" applyFont="1" applyFill="1" applyBorder="1" applyAlignment="1">
      <alignment horizontal="center" vertical="center" shrinkToFit="1"/>
      <protection/>
    </xf>
    <xf numFmtId="176" fontId="5" fillId="0" borderId="38" xfId="61" applyNumberFormat="1" applyFont="1" applyBorder="1" applyAlignment="1">
      <alignment vertical="center" shrinkToFit="1"/>
      <protection/>
    </xf>
    <xf numFmtId="178" fontId="5" fillId="33" borderId="39" xfId="61" applyNumberFormat="1" applyFont="1" applyFill="1" applyBorder="1" applyAlignment="1">
      <alignment vertical="center" shrinkToFit="1"/>
      <protection/>
    </xf>
    <xf numFmtId="0" fontId="5" fillId="34" borderId="40" xfId="61" applyNumberFormat="1" applyFont="1" applyFill="1" applyBorder="1" applyAlignment="1">
      <alignment horizontal="center" vertical="center" shrinkToFit="1"/>
      <protection/>
    </xf>
    <xf numFmtId="0" fontId="5" fillId="34" borderId="41" xfId="61" applyNumberFormat="1" applyFont="1" applyFill="1" applyBorder="1" applyAlignment="1">
      <alignment horizontal="center" vertical="center" shrinkToFit="1"/>
      <protection/>
    </xf>
    <xf numFmtId="176" fontId="5" fillId="34" borderId="42" xfId="61" applyNumberFormat="1" applyFont="1" applyFill="1" applyBorder="1" applyAlignment="1">
      <alignment vertical="center" shrinkToFit="1"/>
      <protection/>
    </xf>
    <xf numFmtId="176" fontId="5" fillId="34" borderId="43" xfId="61" applyNumberFormat="1" applyFont="1" applyFill="1" applyBorder="1" applyAlignment="1">
      <alignment vertical="center" shrinkToFit="1"/>
      <protection/>
    </xf>
    <xf numFmtId="176" fontId="5" fillId="34" borderId="44" xfId="61" applyNumberFormat="1" applyFont="1" applyFill="1" applyBorder="1" applyAlignment="1">
      <alignment vertical="center" shrinkToFit="1"/>
      <protection/>
    </xf>
    <xf numFmtId="0" fontId="5" fillId="34" borderId="0" xfId="61" applyNumberFormat="1" applyFont="1" applyFill="1" applyBorder="1" applyAlignment="1">
      <alignment horizontal="center" vertical="center" shrinkToFit="1"/>
      <protection/>
    </xf>
    <xf numFmtId="0" fontId="5" fillId="34" borderId="10" xfId="61" applyNumberFormat="1" applyFont="1" applyFill="1" applyBorder="1" applyAlignment="1">
      <alignment horizontal="center" vertical="center" shrinkToFit="1"/>
      <protection/>
    </xf>
    <xf numFmtId="0" fontId="5" fillId="34" borderId="11" xfId="61" applyNumberFormat="1" applyFont="1" applyFill="1" applyBorder="1" applyAlignment="1">
      <alignment horizontal="center" vertical="center" shrinkToFit="1"/>
      <protection/>
    </xf>
    <xf numFmtId="176" fontId="5" fillId="34" borderId="11" xfId="61" applyNumberFormat="1" applyFont="1" applyFill="1" applyBorder="1" applyAlignment="1">
      <alignment vertical="center" shrinkToFit="1"/>
      <protection/>
    </xf>
    <xf numFmtId="176" fontId="5" fillId="34" borderId="45" xfId="61" applyNumberFormat="1" applyFont="1" applyFill="1" applyBorder="1" applyAlignment="1">
      <alignment vertical="center" shrinkToFit="1"/>
      <protection/>
    </xf>
    <xf numFmtId="176" fontId="5" fillId="34" borderId="46" xfId="61" applyNumberFormat="1" applyFont="1" applyFill="1" applyBorder="1" applyAlignment="1">
      <alignment vertical="center" shrinkToFit="1"/>
      <protection/>
    </xf>
    <xf numFmtId="176" fontId="5" fillId="34" borderId="38" xfId="61" applyNumberFormat="1" applyFont="1" applyFill="1" applyBorder="1" applyAlignment="1">
      <alignment vertical="center" shrinkToFit="1"/>
      <protection/>
    </xf>
    <xf numFmtId="176" fontId="5" fillId="34" borderId="47" xfId="61" applyNumberFormat="1" applyFont="1" applyFill="1" applyBorder="1" applyAlignment="1">
      <alignment vertical="center" shrinkToFit="1"/>
      <protection/>
    </xf>
    <xf numFmtId="176" fontId="5" fillId="34" borderId="12" xfId="61" applyNumberFormat="1" applyFont="1" applyFill="1" applyBorder="1" applyAlignment="1">
      <alignment vertical="center" shrinkToFit="1"/>
      <protection/>
    </xf>
    <xf numFmtId="176" fontId="5" fillId="34" borderId="13" xfId="61" applyNumberFormat="1" applyFont="1" applyFill="1" applyBorder="1" applyAlignment="1">
      <alignment vertical="center" shrinkToFit="1"/>
      <protection/>
    </xf>
    <xf numFmtId="176" fontId="5" fillId="34" borderId="48" xfId="61" applyNumberFormat="1" applyFont="1" applyFill="1" applyBorder="1" applyAlignment="1">
      <alignment vertical="center" shrinkToFit="1"/>
      <protection/>
    </xf>
    <xf numFmtId="0" fontId="5" fillId="35" borderId="16" xfId="61" applyNumberFormat="1" applyFont="1" applyFill="1" applyBorder="1" applyAlignment="1">
      <alignment horizontal="center" vertical="center" shrinkToFit="1"/>
      <protection/>
    </xf>
    <xf numFmtId="178" fontId="5" fillId="35" borderId="17" xfId="61" applyNumberFormat="1" applyFont="1" applyFill="1" applyBorder="1" applyAlignment="1">
      <alignment vertical="center" shrinkToFit="1"/>
      <protection/>
    </xf>
    <xf numFmtId="178" fontId="5" fillId="35" borderId="18" xfId="61" applyNumberFormat="1" applyFont="1" applyFill="1" applyBorder="1" applyAlignment="1">
      <alignment vertical="center" shrinkToFit="1"/>
      <protection/>
    </xf>
    <xf numFmtId="178" fontId="5" fillId="35" borderId="39" xfId="61" applyNumberFormat="1" applyFont="1" applyFill="1" applyBorder="1" applyAlignment="1">
      <alignment vertical="center" shrinkToFit="1"/>
      <protection/>
    </xf>
    <xf numFmtId="178" fontId="5" fillId="35" borderId="20" xfId="61" applyNumberFormat="1" applyFont="1" applyFill="1" applyBorder="1" applyAlignment="1">
      <alignment vertical="center" shrinkToFit="1"/>
      <protection/>
    </xf>
    <xf numFmtId="178" fontId="5" fillId="35" borderId="49" xfId="61" applyNumberFormat="1" applyFont="1" applyFill="1" applyBorder="1" applyAlignment="1">
      <alignment vertical="center" shrinkToFit="1"/>
      <protection/>
    </xf>
    <xf numFmtId="0" fontId="5" fillId="0" borderId="50" xfId="61" applyNumberFormat="1" applyFont="1" applyBorder="1" applyAlignment="1">
      <alignment horizontal="center" vertical="center" shrinkToFit="1"/>
      <protection/>
    </xf>
    <xf numFmtId="0" fontId="5" fillId="0" borderId="51" xfId="61" applyNumberFormat="1" applyFont="1" applyBorder="1" applyAlignment="1">
      <alignment horizontal="center" vertical="center" shrinkToFit="1"/>
      <protection/>
    </xf>
    <xf numFmtId="0" fontId="5" fillId="0" borderId="52" xfId="61" applyNumberFormat="1" applyFont="1" applyBorder="1" applyAlignment="1">
      <alignment horizontal="center" vertical="center" shrinkToFit="1"/>
      <protection/>
    </xf>
    <xf numFmtId="0" fontId="2" fillId="0" borderId="0" xfId="61" applyNumberFormat="1" applyFont="1" applyAlignment="1">
      <alignment horizontal="left" vertical="center" shrinkToFit="1"/>
      <protection/>
    </xf>
    <xf numFmtId="0" fontId="6" fillId="0" borderId="0" xfId="61" applyNumberFormat="1" applyFont="1" applyAlignment="1">
      <alignment horizontal="left" vertical="center" shrinkToFit="1"/>
      <protection/>
    </xf>
    <xf numFmtId="0" fontId="5" fillId="34" borderId="53" xfId="61" applyNumberFormat="1" applyFont="1" applyFill="1" applyBorder="1" applyAlignment="1">
      <alignment horizontal="center" vertical="center" shrinkToFit="1"/>
      <protection/>
    </xf>
    <xf numFmtId="0" fontId="5" fillId="34" borderId="51" xfId="61" applyNumberFormat="1" applyFont="1" applyFill="1" applyBorder="1" applyAlignment="1">
      <alignment horizontal="center" vertical="center" shrinkToFit="1"/>
      <protection/>
    </xf>
    <xf numFmtId="0" fontId="5" fillId="34" borderId="54" xfId="61" applyNumberFormat="1" applyFont="1" applyFill="1" applyBorder="1" applyAlignment="1">
      <alignment horizontal="center" vertical="center" shrinkToFit="1"/>
      <protection/>
    </xf>
    <xf numFmtId="0" fontId="5" fillId="34" borderId="55" xfId="61" applyNumberFormat="1" applyFont="1" applyFill="1" applyBorder="1" applyAlignment="1">
      <alignment horizontal="center" vertical="center" shrinkToFit="1"/>
      <protection/>
    </xf>
    <xf numFmtId="0" fontId="5" fillId="34" borderId="56" xfId="61" applyNumberFormat="1" applyFont="1" applyFill="1" applyBorder="1" applyAlignment="1">
      <alignment horizontal="center" vertical="center" shrinkToFit="1"/>
      <protection/>
    </xf>
    <xf numFmtId="2" fontId="5" fillId="0" borderId="57" xfId="61" applyNumberFormat="1" applyFont="1" applyBorder="1" applyAlignment="1">
      <alignment horizontal="center" vertical="center" shrinkToFit="1"/>
      <protection/>
    </xf>
    <xf numFmtId="2" fontId="5" fillId="0" borderId="51" xfId="61" applyNumberFormat="1" applyFont="1" applyBorder="1" applyAlignment="1">
      <alignment horizontal="center" vertical="center" shrinkToFit="1"/>
      <protection/>
    </xf>
    <xf numFmtId="2" fontId="5" fillId="0" borderId="52" xfId="61" applyNumberFormat="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SheetLayoutView="75" zoomScalePageLayoutView="0" workbookViewId="0" topLeftCell="A1">
      <selection activeCell="N32" sqref="N32"/>
    </sheetView>
  </sheetViews>
  <sheetFormatPr defaultColWidth="9.00390625" defaultRowHeight="13.5"/>
  <cols>
    <col min="2" max="2" width="13.625" style="0" customWidth="1"/>
    <col min="3" max="3" width="7.375" style="0" customWidth="1"/>
    <col min="4" max="12" width="9.375" style="0" customWidth="1"/>
    <col min="13" max="14" width="10.25390625" style="0" customWidth="1"/>
  </cols>
  <sheetData>
    <row r="1" spans="1:13" ht="24">
      <c r="A1" s="83" t="s">
        <v>13</v>
      </c>
      <c r="B1" s="83"/>
      <c r="C1" s="83"/>
      <c r="D1" s="83"/>
      <c r="E1" s="83"/>
      <c r="F1" s="83"/>
      <c r="G1" s="1"/>
      <c r="H1" s="1"/>
      <c r="I1" s="1"/>
      <c r="J1" s="1"/>
      <c r="K1" s="1"/>
      <c r="L1" s="1"/>
      <c r="M1" s="1"/>
    </row>
    <row r="2" spans="1:13" ht="24.75" customHeight="1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>
      <c r="A3" s="84" t="s">
        <v>16</v>
      </c>
      <c r="B3" s="84"/>
      <c r="C3" s="84"/>
      <c r="D3" s="84"/>
      <c r="E3" s="84"/>
      <c r="F3" s="84"/>
      <c r="G3" s="1"/>
      <c r="H3" s="1"/>
      <c r="I3" s="1"/>
      <c r="J3" s="1"/>
      <c r="K3" s="29"/>
      <c r="L3" s="1"/>
      <c r="M3" s="1"/>
    </row>
    <row r="4" spans="1:13" ht="15" thickBot="1">
      <c r="A4" s="2"/>
      <c r="B4" s="2"/>
      <c r="C4" s="2"/>
      <c r="D4" s="2"/>
      <c r="E4" s="1"/>
      <c r="F4" s="1"/>
      <c r="G4" s="1"/>
      <c r="H4" s="1"/>
      <c r="I4" s="1"/>
      <c r="J4" s="1"/>
      <c r="K4" s="1"/>
      <c r="L4" s="43"/>
      <c r="M4" s="44" t="s">
        <v>20</v>
      </c>
    </row>
    <row r="5" spans="1:13" ht="33" customHeight="1">
      <c r="A5" s="87" t="s">
        <v>9</v>
      </c>
      <c r="B5" s="88"/>
      <c r="C5" s="89"/>
      <c r="D5" s="51" t="s">
        <v>21</v>
      </c>
      <c r="E5" s="52" t="s">
        <v>22</v>
      </c>
      <c r="F5" s="52" t="s">
        <v>23</v>
      </c>
      <c r="G5" s="51" t="s">
        <v>24</v>
      </c>
      <c r="H5" s="53" t="s">
        <v>27</v>
      </c>
      <c r="I5" s="54" t="s">
        <v>28</v>
      </c>
      <c r="J5" s="54" t="s">
        <v>29</v>
      </c>
      <c r="K5" s="53" t="s">
        <v>30</v>
      </c>
      <c r="L5" s="53" t="s">
        <v>31</v>
      </c>
      <c r="M5" s="55" t="s">
        <v>32</v>
      </c>
    </row>
    <row r="6" spans="1:13" ht="19.5" customHeight="1">
      <c r="A6" s="90" t="s">
        <v>0</v>
      </c>
      <c r="B6" s="3" t="s">
        <v>2</v>
      </c>
      <c r="C6" s="4" t="s">
        <v>5</v>
      </c>
      <c r="D6" s="6">
        <v>16678</v>
      </c>
      <c r="E6" s="7">
        <v>16532</v>
      </c>
      <c r="F6" s="7">
        <v>16454</v>
      </c>
      <c r="G6" s="6">
        <v>16297</v>
      </c>
      <c r="H6" s="6">
        <v>15900</v>
      </c>
      <c r="I6" s="6">
        <v>15802</v>
      </c>
      <c r="J6" s="6">
        <v>15627</v>
      </c>
      <c r="K6" s="6">
        <v>15376</v>
      </c>
      <c r="L6" s="6">
        <v>15199</v>
      </c>
      <c r="M6" s="46">
        <v>14691</v>
      </c>
    </row>
    <row r="7" spans="1:15" ht="19.5" customHeight="1">
      <c r="A7" s="91"/>
      <c r="B7" s="8" t="s">
        <v>33</v>
      </c>
      <c r="C7" s="12" t="s">
        <v>6</v>
      </c>
      <c r="D7" s="14">
        <v>15.3</v>
      </c>
      <c r="E7" s="15">
        <v>15.1</v>
      </c>
      <c r="F7" s="15">
        <v>15.1</v>
      </c>
      <c r="G7" s="14">
        <v>15</v>
      </c>
      <c r="H7" s="14">
        <v>14.8</v>
      </c>
      <c r="I7" s="14">
        <v>14.7</v>
      </c>
      <c r="J7" s="14">
        <v>14.6</v>
      </c>
      <c r="K7" s="14">
        <v>14.5</v>
      </c>
      <c r="L7" s="14">
        <v>14.3</v>
      </c>
      <c r="M7" s="47">
        <v>14.1</v>
      </c>
      <c r="O7" s="32"/>
    </row>
    <row r="8" spans="1:15" ht="19.5" customHeight="1">
      <c r="A8" s="91"/>
      <c r="B8" s="3" t="s">
        <v>3</v>
      </c>
      <c r="C8" s="4" t="s">
        <v>5</v>
      </c>
      <c r="D8" s="6">
        <v>69571</v>
      </c>
      <c r="E8" s="7">
        <v>68808</v>
      </c>
      <c r="F8" s="7">
        <v>68193</v>
      </c>
      <c r="G8" s="6">
        <v>67205</v>
      </c>
      <c r="H8" s="6">
        <v>66257</v>
      </c>
      <c r="I8" s="6">
        <v>65923</v>
      </c>
      <c r="J8" s="6">
        <v>64439</v>
      </c>
      <c r="K8" s="6">
        <v>63307</v>
      </c>
      <c r="L8" s="6">
        <v>62308</v>
      </c>
      <c r="M8" s="46">
        <v>60708</v>
      </c>
      <c r="O8" s="32"/>
    </row>
    <row r="9" spans="1:15" ht="19.5" customHeight="1">
      <c r="A9" s="91"/>
      <c r="B9" s="9" t="s">
        <v>17</v>
      </c>
      <c r="C9" s="12" t="s">
        <v>6</v>
      </c>
      <c r="D9" s="14">
        <v>63.7</v>
      </c>
      <c r="E9" s="15">
        <v>63</v>
      </c>
      <c r="F9" s="15">
        <v>62.4</v>
      </c>
      <c r="G9" s="14">
        <v>61.8</v>
      </c>
      <c r="H9" s="14">
        <v>61.6</v>
      </c>
      <c r="I9" s="14">
        <v>61.5</v>
      </c>
      <c r="J9" s="14">
        <v>60.4</v>
      </c>
      <c r="K9" s="14">
        <v>59.6</v>
      </c>
      <c r="L9" s="14">
        <v>58.7</v>
      </c>
      <c r="M9" s="47">
        <v>58.3</v>
      </c>
      <c r="O9" s="32"/>
    </row>
    <row r="10" spans="1:13" ht="19.5" customHeight="1">
      <c r="A10" s="91"/>
      <c r="B10" s="3" t="s">
        <v>4</v>
      </c>
      <c r="C10" s="4" t="s">
        <v>5</v>
      </c>
      <c r="D10" s="6">
        <v>22791</v>
      </c>
      <c r="E10" s="7">
        <v>23679</v>
      </c>
      <c r="F10" s="7">
        <v>24406</v>
      </c>
      <c r="G10" s="6">
        <v>25091</v>
      </c>
      <c r="H10" s="6">
        <v>25350</v>
      </c>
      <c r="I10" s="6">
        <v>25463</v>
      </c>
      <c r="J10" s="6">
        <v>26630</v>
      </c>
      <c r="K10" s="6">
        <v>27581</v>
      </c>
      <c r="L10" s="6">
        <v>28566</v>
      </c>
      <c r="M10" s="46">
        <v>28772</v>
      </c>
    </row>
    <row r="11" spans="1:13" ht="19.5" customHeight="1" thickBot="1">
      <c r="A11" s="92"/>
      <c r="B11" s="10" t="s">
        <v>8</v>
      </c>
      <c r="C11" s="16" t="s">
        <v>6</v>
      </c>
      <c r="D11" s="18">
        <v>20.9</v>
      </c>
      <c r="E11" s="19">
        <v>21.7</v>
      </c>
      <c r="F11" s="19">
        <v>22.3</v>
      </c>
      <c r="G11" s="18">
        <v>23.1</v>
      </c>
      <c r="H11" s="18">
        <v>23.6</v>
      </c>
      <c r="I11" s="18">
        <v>23.8</v>
      </c>
      <c r="J11" s="18">
        <v>25</v>
      </c>
      <c r="K11" s="18">
        <v>26</v>
      </c>
      <c r="L11" s="18">
        <v>26.9</v>
      </c>
      <c r="M11" s="48">
        <v>27.6</v>
      </c>
    </row>
    <row r="12" spans="1:13" ht="19.5" customHeight="1">
      <c r="A12" s="81" t="s">
        <v>1</v>
      </c>
      <c r="B12" s="8" t="s">
        <v>2</v>
      </c>
      <c r="C12" s="33" t="s">
        <v>5</v>
      </c>
      <c r="D12" s="34">
        <v>9592</v>
      </c>
      <c r="E12" s="34">
        <v>9425</v>
      </c>
      <c r="F12" s="34">
        <v>9301</v>
      </c>
      <c r="G12" s="35">
        <v>9236</v>
      </c>
      <c r="H12" s="40">
        <v>8954</v>
      </c>
      <c r="I12" s="35">
        <v>8687</v>
      </c>
      <c r="J12" s="35">
        <v>8492</v>
      </c>
      <c r="K12" s="40">
        <v>8257</v>
      </c>
      <c r="L12" s="35">
        <v>7998</v>
      </c>
      <c r="M12" s="49">
        <v>7749</v>
      </c>
    </row>
    <row r="13" spans="1:13" ht="19.5" customHeight="1">
      <c r="A13" s="81"/>
      <c r="B13" s="8" t="s">
        <v>34</v>
      </c>
      <c r="C13" s="12" t="s">
        <v>6</v>
      </c>
      <c r="D13" s="13">
        <v>12.9</v>
      </c>
      <c r="E13" s="13">
        <v>12.8</v>
      </c>
      <c r="F13" s="13">
        <v>12.7</v>
      </c>
      <c r="G13" s="14">
        <v>12.7</v>
      </c>
      <c r="H13" s="14">
        <v>12.5</v>
      </c>
      <c r="I13" s="14">
        <v>12.3</v>
      </c>
      <c r="J13" s="14">
        <v>12.2</v>
      </c>
      <c r="K13" s="14">
        <v>11.9</v>
      </c>
      <c r="L13" s="14">
        <v>11.7</v>
      </c>
      <c r="M13" s="47">
        <v>11.6</v>
      </c>
    </row>
    <row r="14" spans="1:13" ht="19.5" customHeight="1">
      <c r="A14" s="81"/>
      <c r="B14" s="3" t="s">
        <v>3</v>
      </c>
      <c r="C14" s="4" t="s">
        <v>5</v>
      </c>
      <c r="D14" s="5">
        <v>45997</v>
      </c>
      <c r="E14" s="5">
        <v>45143</v>
      </c>
      <c r="F14" s="5">
        <v>44249</v>
      </c>
      <c r="G14" s="6">
        <v>43364</v>
      </c>
      <c r="H14" s="6">
        <v>42810</v>
      </c>
      <c r="I14" s="6">
        <v>42157</v>
      </c>
      <c r="J14" s="6">
        <v>40745</v>
      </c>
      <c r="K14" s="6">
        <v>39571</v>
      </c>
      <c r="L14" s="6">
        <v>38176</v>
      </c>
      <c r="M14" s="46">
        <v>36992</v>
      </c>
    </row>
    <row r="15" spans="1:13" ht="19.5" customHeight="1">
      <c r="A15" s="81"/>
      <c r="B15" s="8" t="s">
        <v>7</v>
      </c>
      <c r="C15" s="12" t="s">
        <v>6</v>
      </c>
      <c r="D15" s="13">
        <v>61.9</v>
      </c>
      <c r="E15" s="13">
        <v>61.1</v>
      </c>
      <c r="F15" s="13">
        <v>60.4</v>
      </c>
      <c r="G15" s="14">
        <v>59.7</v>
      </c>
      <c r="H15" s="14">
        <v>59.6</v>
      </c>
      <c r="I15" s="14">
        <v>59.5</v>
      </c>
      <c r="J15" s="14">
        <v>58.3</v>
      </c>
      <c r="K15" s="14">
        <v>57.3</v>
      </c>
      <c r="L15" s="14">
        <v>56</v>
      </c>
      <c r="M15" s="47">
        <v>55.2</v>
      </c>
    </row>
    <row r="16" spans="1:13" ht="19.5" customHeight="1">
      <c r="A16" s="81"/>
      <c r="B16" s="3" t="s">
        <v>4</v>
      </c>
      <c r="C16" s="4" t="s">
        <v>5</v>
      </c>
      <c r="D16" s="5">
        <v>18778</v>
      </c>
      <c r="E16" s="5">
        <v>19276</v>
      </c>
      <c r="F16" s="5">
        <v>19664</v>
      </c>
      <c r="G16" s="6">
        <v>20035</v>
      </c>
      <c r="H16" s="6">
        <v>20027</v>
      </c>
      <c r="I16" s="6">
        <v>19974</v>
      </c>
      <c r="J16" s="6">
        <v>20627</v>
      </c>
      <c r="K16" s="6">
        <v>21290</v>
      </c>
      <c r="L16" s="56">
        <v>21956</v>
      </c>
      <c r="M16" s="46">
        <v>22262</v>
      </c>
    </row>
    <row r="17" spans="1:13" ht="19.5" customHeight="1" thickBot="1">
      <c r="A17" s="81"/>
      <c r="B17" s="8" t="s">
        <v>8</v>
      </c>
      <c r="C17" s="12" t="s">
        <v>6</v>
      </c>
      <c r="D17" s="13">
        <v>25.3</v>
      </c>
      <c r="E17" s="13">
        <v>26.1</v>
      </c>
      <c r="F17" s="13">
        <v>26.9</v>
      </c>
      <c r="G17" s="14">
        <v>27.6</v>
      </c>
      <c r="H17" s="14">
        <v>27.9</v>
      </c>
      <c r="I17" s="14">
        <v>28.2</v>
      </c>
      <c r="J17" s="14">
        <v>29.5</v>
      </c>
      <c r="K17" s="18">
        <v>30.8</v>
      </c>
      <c r="L17" s="14">
        <v>32.2</v>
      </c>
      <c r="M17" s="47">
        <v>33.2</v>
      </c>
    </row>
    <row r="18" spans="1:13" ht="19.5" customHeight="1">
      <c r="A18" s="80" t="s">
        <v>14</v>
      </c>
      <c r="B18" s="37" t="s">
        <v>2</v>
      </c>
      <c r="C18" s="38" t="s">
        <v>5</v>
      </c>
      <c r="D18" s="39">
        <v>7952</v>
      </c>
      <c r="E18" s="39">
        <v>7997</v>
      </c>
      <c r="F18" s="39">
        <v>8054</v>
      </c>
      <c r="G18" s="40">
        <v>8090</v>
      </c>
      <c r="H18" s="40">
        <v>8061</v>
      </c>
      <c r="I18" s="40">
        <v>8010</v>
      </c>
      <c r="J18" s="40">
        <v>7929</v>
      </c>
      <c r="K18" s="40">
        <v>7816</v>
      </c>
      <c r="L18" s="40">
        <v>7742</v>
      </c>
      <c r="M18" s="50">
        <v>7596</v>
      </c>
    </row>
    <row r="19" spans="1:13" ht="19.5" customHeight="1">
      <c r="A19" s="81"/>
      <c r="B19" s="8" t="s">
        <v>35</v>
      </c>
      <c r="C19" s="12" t="s">
        <v>6</v>
      </c>
      <c r="D19" s="13">
        <v>16.7</v>
      </c>
      <c r="E19" s="13">
        <v>16.7</v>
      </c>
      <c r="F19" s="13">
        <v>16.7</v>
      </c>
      <c r="G19" s="14">
        <v>16.7</v>
      </c>
      <c r="H19" s="14">
        <v>16.6</v>
      </c>
      <c r="I19" s="14">
        <v>16.5</v>
      </c>
      <c r="J19" s="14">
        <v>16.2</v>
      </c>
      <c r="K19" s="14">
        <v>16</v>
      </c>
      <c r="L19" s="14">
        <v>15.8</v>
      </c>
      <c r="M19" s="47">
        <v>15.6</v>
      </c>
    </row>
    <row r="20" spans="1:13" ht="19.5" customHeight="1">
      <c r="A20" s="81"/>
      <c r="B20" s="3" t="s">
        <v>3</v>
      </c>
      <c r="C20" s="4" t="s">
        <v>5</v>
      </c>
      <c r="D20" s="5">
        <v>30740</v>
      </c>
      <c r="E20" s="5">
        <v>30639</v>
      </c>
      <c r="F20" s="5">
        <v>30553</v>
      </c>
      <c r="G20" s="6">
        <v>30340</v>
      </c>
      <c r="H20" s="6">
        <v>30436</v>
      </c>
      <c r="I20" s="6">
        <v>30467</v>
      </c>
      <c r="J20" s="6">
        <v>30166</v>
      </c>
      <c r="K20" s="6">
        <v>29871</v>
      </c>
      <c r="L20" s="6">
        <v>29531</v>
      </c>
      <c r="M20" s="46">
        <v>29195</v>
      </c>
    </row>
    <row r="21" spans="1:15" ht="19.5" customHeight="1">
      <c r="A21" s="81"/>
      <c r="B21" s="8" t="s">
        <v>7</v>
      </c>
      <c r="C21" s="12" t="s">
        <v>6</v>
      </c>
      <c r="D21" s="13">
        <v>64.5</v>
      </c>
      <c r="E21" s="13">
        <v>63.9</v>
      </c>
      <c r="F21" s="13">
        <v>63.3</v>
      </c>
      <c r="G21" s="14">
        <v>62.6</v>
      </c>
      <c r="H21" s="14">
        <v>62.6</v>
      </c>
      <c r="I21" s="14">
        <v>62.6</v>
      </c>
      <c r="J21" s="14">
        <v>61.8</v>
      </c>
      <c r="K21" s="14">
        <v>61.1</v>
      </c>
      <c r="L21" s="14">
        <v>60.4</v>
      </c>
      <c r="M21" s="47">
        <v>59.9</v>
      </c>
      <c r="O21" s="31"/>
    </row>
    <row r="22" spans="1:15" ht="19.5" customHeight="1">
      <c r="A22" s="81"/>
      <c r="B22" s="3" t="s">
        <v>4</v>
      </c>
      <c r="C22" s="4" t="s">
        <v>5</v>
      </c>
      <c r="D22" s="5">
        <v>8984</v>
      </c>
      <c r="E22" s="5">
        <v>9344</v>
      </c>
      <c r="F22" s="5">
        <v>9674</v>
      </c>
      <c r="G22" s="6">
        <v>10034</v>
      </c>
      <c r="H22" s="6">
        <v>10104</v>
      </c>
      <c r="I22" s="6">
        <v>10187</v>
      </c>
      <c r="J22" s="6">
        <v>10749</v>
      </c>
      <c r="K22" s="6">
        <v>11189</v>
      </c>
      <c r="L22" s="6">
        <v>11640</v>
      </c>
      <c r="M22" s="46">
        <v>11983</v>
      </c>
      <c r="O22" s="31"/>
    </row>
    <row r="23" spans="1:15" ht="19.5" customHeight="1" thickBot="1">
      <c r="A23" s="82"/>
      <c r="B23" s="10" t="s">
        <v>8</v>
      </c>
      <c r="C23" s="16" t="s">
        <v>6</v>
      </c>
      <c r="D23" s="17">
        <v>18.8</v>
      </c>
      <c r="E23" s="17">
        <v>19.5</v>
      </c>
      <c r="F23" s="17">
        <v>20</v>
      </c>
      <c r="G23" s="18">
        <v>20.7</v>
      </c>
      <c r="H23" s="18">
        <v>20.8</v>
      </c>
      <c r="I23" s="18">
        <v>20.9</v>
      </c>
      <c r="J23" s="18">
        <v>22</v>
      </c>
      <c r="K23" s="18">
        <v>22.9</v>
      </c>
      <c r="L23" s="18">
        <v>23.8</v>
      </c>
      <c r="M23" s="48">
        <v>24.6</v>
      </c>
      <c r="O23" s="31"/>
    </row>
    <row r="24" spans="1:13" ht="19.5" customHeight="1">
      <c r="A24" s="81" t="s">
        <v>10</v>
      </c>
      <c r="B24" s="8" t="s">
        <v>2</v>
      </c>
      <c r="C24" s="33" t="s">
        <v>5</v>
      </c>
      <c r="D24" s="35">
        <v>1103</v>
      </c>
      <c r="E24" s="36">
        <v>1203</v>
      </c>
      <c r="F24" s="36">
        <v>1243</v>
      </c>
      <c r="G24" s="35">
        <v>1238</v>
      </c>
      <c r="H24" s="35">
        <v>1262</v>
      </c>
      <c r="I24" s="40">
        <v>1280</v>
      </c>
      <c r="J24" s="35">
        <v>1291</v>
      </c>
      <c r="K24" s="35">
        <v>1310</v>
      </c>
      <c r="L24" s="35">
        <v>1301</v>
      </c>
      <c r="M24" s="49">
        <v>1296</v>
      </c>
    </row>
    <row r="25" spans="1:13" ht="19.5" customHeight="1">
      <c r="A25" s="81"/>
      <c r="B25" s="8" t="s">
        <v>34</v>
      </c>
      <c r="C25" s="12" t="s">
        <v>6</v>
      </c>
      <c r="D25" s="14">
        <v>19</v>
      </c>
      <c r="E25" s="15">
        <v>20</v>
      </c>
      <c r="F25" s="15">
        <v>20.4</v>
      </c>
      <c r="G25" s="14">
        <v>20.3</v>
      </c>
      <c r="H25" s="14">
        <v>20.5</v>
      </c>
      <c r="I25" s="14">
        <v>20.6</v>
      </c>
      <c r="J25" s="14">
        <v>20.6</v>
      </c>
      <c r="K25" s="14">
        <v>20.8</v>
      </c>
      <c r="L25" s="14">
        <v>20.5</v>
      </c>
      <c r="M25" s="47">
        <v>20.4</v>
      </c>
    </row>
    <row r="26" spans="1:13" ht="19.5" customHeight="1">
      <c r="A26" s="81"/>
      <c r="B26" s="3" t="s">
        <v>3</v>
      </c>
      <c r="C26" s="4" t="s">
        <v>5</v>
      </c>
      <c r="D26" s="6">
        <v>3663</v>
      </c>
      <c r="E26" s="7">
        <v>3747</v>
      </c>
      <c r="F26" s="7">
        <v>3795</v>
      </c>
      <c r="G26" s="6">
        <v>3755</v>
      </c>
      <c r="H26" s="6">
        <v>3779</v>
      </c>
      <c r="I26" s="6">
        <v>3811</v>
      </c>
      <c r="J26" s="6">
        <v>3811</v>
      </c>
      <c r="K26" s="6">
        <v>3790</v>
      </c>
      <c r="L26" s="56">
        <v>3789</v>
      </c>
      <c r="M26" s="46">
        <v>3731</v>
      </c>
    </row>
    <row r="27" spans="1:13" ht="19.5" customHeight="1">
      <c r="A27" s="81"/>
      <c r="B27" s="8" t="s">
        <v>7</v>
      </c>
      <c r="C27" s="12" t="s">
        <v>6</v>
      </c>
      <c r="D27" s="14">
        <v>63.2</v>
      </c>
      <c r="E27" s="15">
        <v>62.4</v>
      </c>
      <c r="F27" s="15">
        <v>62.1</v>
      </c>
      <c r="G27" s="14">
        <v>61.7</v>
      </c>
      <c r="H27" s="14">
        <v>61.5</v>
      </c>
      <c r="I27" s="14">
        <v>61.3</v>
      </c>
      <c r="J27" s="14">
        <v>60.8</v>
      </c>
      <c r="K27" s="14">
        <v>60.1</v>
      </c>
      <c r="L27" s="14">
        <v>59.8</v>
      </c>
      <c r="M27" s="47">
        <v>58.9</v>
      </c>
    </row>
    <row r="28" spans="1:13" ht="19.5" customHeight="1">
      <c r="A28" s="81"/>
      <c r="B28" s="3" t="s">
        <v>4</v>
      </c>
      <c r="C28" s="4" t="s">
        <v>5</v>
      </c>
      <c r="D28" s="6">
        <v>1033</v>
      </c>
      <c r="E28" s="7">
        <v>1059</v>
      </c>
      <c r="F28" s="7">
        <v>1070</v>
      </c>
      <c r="G28" s="6">
        <v>1092</v>
      </c>
      <c r="H28" s="6">
        <v>1106</v>
      </c>
      <c r="I28" s="6">
        <v>1121</v>
      </c>
      <c r="J28" s="6">
        <v>1166</v>
      </c>
      <c r="K28" s="6">
        <v>1207</v>
      </c>
      <c r="L28" s="6">
        <v>1244</v>
      </c>
      <c r="M28" s="46">
        <v>1312</v>
      </c>
    </row>
    <row r="29" spans="1:13" ht="19.5" customHeight="1" thickBot="1">
      <c r="A29" s="81"/>
      <c r="B29" s="8" t="s">
        <v>8</v>
      </c>
      <c r="C29" s="12" t="s">
        <v>6</v>
      </c>
      <c r="D29" s="14">
        <v>17.8</v>
      </c>
      <c r="E29" s="15">
        <v>17.6</v>
      </c>
      <c r="F29" s="15">
        <v>17.5</v>
      </c>
      <c r="G29" s="14">
        <v>17.9</v>
      </c>
      <c r="H29" s="45">
        <v>18</v>
      </c>
      <c r="I29" s="14">
        <v>18</v>
      </c>
      <c r="J29" s="14">
        <v>18.6</v>
      </c>
      <c r="K29" s="14">
        <v>19.1</v>
      </c>
      <c r="L29" s="14">
        <v>19.6</v>
      </c>
      <c r="M29" s="57">
        <v>20.7</v>
      </c>
    </row>
    <row r="30" spans="1:13" ht="19.5" customHeight="1" thickTop="1">
      <c r="A30" s="85" t="s">
        <v>11</v>
      </c>
      <c r="B30" s="58" t="s">
        <v>2</v>
      </c>
      <c r="C30" s="59" t="s">
        <v>5</v>
      </c>
      <c r="D30" s="60">
        <v>35325</v>
      </c>
      <c r="E30" s="61">
        <v>35157</v>
      </c>
      <c r="F30" s="61">
        <v>35052</v>
      </c>
      <c r="G30" s="60">
        <v>34861</v>
      </c>
      <c r="H30" s="60">
        <v>34177</v>
      </c>
      <c r="I30" s="60">
        <v>33779</v>
      </c>
      <c r="J30" s="60">
        <v>33339</v>
      </c>
      <c r="K30" s="60">
        <v>32759</v>
      </c>
      <c r="L30" s="60">
        <v>32240</v>
      </c>
      <c r="M30" s="62">
        <f>M6+M12+M18+M24</f>
        <v>31332</v>
      </c>
    </row>
    <row r="31" spans="1:13" ht="19.5" customHeight="1">
      <c r="A31" s="86"/>
      <c r="B31" s="63" t="s">
        <v>35</v>
      </c>
      <c r="C31" s="74" t="s">
        <v>36</v>
      </c>
      <c r="D31" s="75">
        <v>14.9</v>
      </c>
      <c r="E31" s="76">
        <v>14.8</v>
      </c>
      <c r="F31" s="76">
        <v>14.8</v>
      </c>
      <c r="G31" s="75">
        <v>14.8</v>
      </c>
      <c r="H31" s="75">
        <v>14.6</v>
      </c>
      <c r="I31" s="75">
        <v>14.5</v>
      </c>
      <c r="J31" s="75">
        <v>14.4</v>
      </c>
      <c r="K31" s="75">
        <v>14.2</v>
      </c>
      <c r="L31" s="75">
        <v>14</v>
      </c>
      <c r="M31" s="77">
        <v>13.8</v>
      </c>
    </row>
    <row r="32" spans="1:13" ht="19.5" customHeight="1">
      <c r="A32" s="86"/>
      <c r="B32" s="64" t="s">
        <v>3</v>
      </c>
      <c r="C32" s="65" t="s">
        <v>5</v>
      </c>
      <c r="D32" s="66">
        <v>149971</v>
      </c>
      <c r="E32" s="67">
        <v>148337</v>
      </c>
      <c r="F32" s="68">
        <v>146790</v>
      </c>
      <c r="G32" s="69">
        <v>144664</v>
      </c>
      <c r="H32" s="69">
        <v>143282</v>
      </c>
      <c r="I32" s="69">
        <v>142358</v>
      </c>
      <c r="J32" s="69">
        <v>139161</v>
      </c>
      <c r="K32" s="69">
        <v>136539</v>
      </c>
      <c r="L32" s="69">
        <v>133804</v>
      </c>
      <c r="M32" s="70">
        <f>M8+M14+M20+M26</f>
        <v>130626</v>
      </c>
    </row>
    <row r="33" spans="1:13" ht="19.5" customHeight="1">
      <c r="A33" s="86"/>
      <c r="B33" s="63" t="s">
        <v>7</v>
      </c>
      <c r="C33" s="74" t="s">
        <v>36</v>
      </c>
      <c r="D33" s="75">
        <v>63.3</v>
      </c>
      <c r="E33" s="76">
        <v>62.6</v>
      </c>
      <c r="F33" s="76">
        <v>62</v>
      </c>
      <c r="G33" s="75">
        <v>61.3</v>
      </c>
      <c r="H33" s="75">
        <v>61.2</v>
      </c>
      <c r="I33" s="75">
        <v>61.1</v>
      </c>
      <c r="J33" s="75">
        <v>60.1</v>
      </c>
      <c r="K33" s="75">
        <v>59.2</v>
      </c>
      <c r="L33" s="75">
        <v>58</v>
      </c>
      <c r="M33" s="77">
        <v>57.7</v>
      </c>
    </row>
    <row r="34" spans="1:13" ht="19.5" customHeight="1">
      <c r="A34" s="86"/>
      <c r="B34" s="64" t="s">
        <v>4</v>
      </c>
      <c r="C34" s="65" t="s">
        <v>5</v>
      </c>
      <c r="D34" s="71">
        <v>51586</v>
      </c>
      <c r="E34" s="72">
        <v>53358</v>
      </c>
      <c r="F34" s="72">
        <v>54814</v>
      </c>
      <c r="G34" s="71">
        <v>56252</v>
      </c>
      <c r="H34" s="71">
        <v>56587</v>
      </c>
      <c r="I34" s="71">
        <v>56745</v>
      </c>
      <c r="J34" s="71">
        <v>59172</v>
      </c>
      <c r="K34" s="71">
        <v>61267</v>
      </c>
      <c r="L34" s="71">
        <v>63406</v>
      </c>
      <c r="M34" s="73">
        <f>M10+M16+M22+M28</f>
        <v>64329</v>
      </c>
    </row>
    <row r="35" spans="1:13" ht="19.5" customHeight="1" thickBot="1">
      <c r="A35" s="86"/>
      <c r="B35" s="63" t="s">
        <v>8</v>
      </c>
      <c r="C35" s="74" t="s">
        <v>36</v>
      </c>
      <c r="D35" s="75">
        <v>21.8</v>
      </c>
      <c r="E35" s="76">
        <v>22.5</v>
      </c>
      <c r="F35" s="76">
        <v>23.1</v>
      </c>
      <c r="G35" s="75">
        <v>23.8</v>
      </c>
      <c r="H35" s="75">
        <v>24.2</v>
      </c>
      <c r="I35" s="75">
        <v>24.4</v>
      </c>
      <c r="J35" s="75">
        <v>25.5</v>
      </c>
      <c r="K35" s="78">
        <v>26.6</v>
      </c>
      <c r="L35" s="75">
        <v>27.5</v>
      </c>
      <c r="M35" s="79">
        <v>28.5</v>
      </c>
    </row>
    <row r="36" spans="1:13" ht="19.5" customHeight="1">
      <c r="A36" s="80" t="s">
        <v>12</v>
      </c>
      <c r="B36" s="37" t="s">
        <v>2</v>
      </c>
      <c r="C36" s="38" t="s">
        <v>5</v>
      </c>
      <c r="D36" s="40">
        <v>164729</v>
      </c>
      <c r="E36" s="41">
        <v>163642</v>
      </c>
      <c r="F36" s="41">
        <v>163102</v>
      </c>
      <c r="G36" s="40">
        <v>161638</v>
      </c>
      <c r="H36" s="40">
        <v>159283</v>
      </c>
      <c r="I36" s="40">
        <v>157600</v>
      </c>
      <c r="J36" s="40">
        <v>155866</v>
      </c>
      <c r="K36" s="40">
        <v>153603</v>
      </c>
      <c r="L36" s="40">
        <v>151726</v>
      </c>
      <c r="M36" s="50">
        <v>148372</v>
      </c>
    </row>
    <row r="37" spans="1:13" ht="19.5" customHeight="1">
      <c r="A37" s="81"/>
      <c r="B37" s="8" t="s">
        <v>34</v>
      </c>
      <c r="C37" s="12" t="s">
        <v>6</v>
      </c>
      <c r="D37" s="14">
        <v>14.1</v>
      </c>
      <c r="E37" s="15">
        <v>14</v>
      </c>
      <c r="F37" s="15">
        <v>14</v>
      </c>
      <c r="G37" s="14">
        <v>13.9</v>
      </c>
      <c r="H37" s="14">
        <v>13.7</v>
      </c>
      <c r="I37" s="14">
        <v>13.6</v>
      </c>
      <c r="J37" s="14">
        <v>13.5</v>
      </c>
      <c r="K37" s="14">
        <v>13.4</v>
      </c>
      <c r="L37" s="14">
        <v>13.2</v>
      </c>
      <c r="M37" s="47">
        <v>13</v>
      </c>
    </row>
    <row r="38" spans="1:13" ht="19.5" customHeight="1">
      <c r="A38" s="81"/>
      <c r="B38" s="3" t="s">
        <v>3</v>
      </c>
      <c r="C38" s="4" t="s">
        <v>5</v>
      </c>
      <c r="D38" s="6">
        <v>753904</v>
      </c>
      <c r="E38" s="7">
        <v>745600</v>
      </c>
      <c r="F38" s="7">
        <v>738172</v>
      </c>
      <c r="G38" s="6">
        <v>730590</v>
      </c>
      <c r="H38" s="6">
        <v>725951</v>
      </c>
      <c r="I38" s="6">
        <v>722808</v>
      </c>
      <c r="J38" s="6">
        <v>709065</v>
      </c>
      <c r="K38" s="6">
        <v>696198</v>
      </c>
      <c r="L38" s="6">
        <v>683528</v>
      </c>
      <c r="M38" s="46">
        <v>672515</v>
      </c>
    </row>
    <row r="39" spans="1:13" ht="19.5" customHeight="1">
      <c r="A39" s="81"/>
      <c r="B39" s="8" t="s">
        <v>7</v>
      </c>
      <c r="C39" s="12" t="s">
        <v>6</v>
      </c>
      <c r="D39" s="14">
        <v>64.3</v>
      </c>
      <c r="E39" s="15">
        <v>63.7</v>
      </c>
      <c r="F39" s="15">
        <v>63.1</v>
      </c>
      <c r="G39" s="14">
        <v>62.6</v>
      </c>
      <c r="H39" s="14">
        <v>62.6</v>
      </c>
      <c r="I39" s="14">
        <v>62.5</v>
      </c>
      <c r="J39" s="14">
        <v>61.5</v>
      </c>
      <c r="K39" s="14">
        <v>60.5</v>
      </c>
      <c r="L39" s="14">
        <v>59.6</v>
      </c>
      <c r="M39" s="47">
        <v>59.1</v>
      </c>
    </row>
    <row r="40" spans="1:13" ht="19.5" customHeight="1">
      <c r="A40" s="81"/>
      <c r="B40" s="3" t="s">
        <v>4</v>
      </c>
      <c r="C40" s="4" t="s">
        <v>5</v>
      </c>
      <c r="D40" s="6">
        <v>252303</v>
      </c>
      <c r="E40" s="7">
        <v>260317</v>
      </c>
      <c r="F40" s="7">
        <v>267038</v>
      </c>
      <c r="G40" s="6">
        <v>273573</v>
      </c>
      <c r="H40" s="6">
        <v>275337</v>
      </c>
      <c r="I40" s="6">
        <v>276690</v>
      </c>
      <c r="J40" s="6">
        <v>288805</v>
      </c>
      <c r="K40" s="6">
        <v>299997</v>
      </c>
      <c r="L40" s="6">
        <v>310979</v>
      </c>
      <c r="M40" s="46">
        <v>317151</v>
      </c>
    </row>
    <row r="41" spans="1:13" ht="19.5" customHeight="1" thickBot="1">
      <c r="A41" s="82"/>
      <c r="B41" s="10" t="s">
        <v>18</v>
      </c>
      <c r="C41" s="16" t="s">
        <v>6</v>
      </c>
      <c r="D41" s="18">
        <v>21.5</v>
      </c>
      <c r="E41" s="19">
        <v>22.2</v>
      </c>
      <c r="F41" s="19">
        <v>22.8</v>
      </c>
      <c r="G41" s="18">
        <v>23.4</v>
      </c>
      <c r="H41" s="18">
        <v>23.7</v>
      </c>
      <c r="I41" s="18">
        <v>23.9</v>
      </c>
      <c r="J41" s="18">
        <v>25</v>
      </c>
      <c r="K41" s="18">
        <v>26.1</v>
      </c>
      <c r="L41" s="18">
        <v>27.1</v>
      </c>
      <c r="M41" s="48">
        <v>27.9</v>
      </c>
    </row>
    <row r="42" spans="1:13" ht="21" customHeight="1">
      <c r="A42" s="25" t="s">
        <v>15</v>
      </c>
      <c r="B42" s="24" t="s">
        <v>25</v>
      </c>
      <c r="C42" s="23"/>
      <c r="D42" s="23"/>
      <c r="E42" s="23"/>
      <c r="F42" s="23"/>
      <c r="G42" s="27"/>
      <c r="H42" s="26"/>
      <c r="I42" s="11"/>
      <c r="J42" s="11"/>
      <c r="K42" s="27"/>
      <c r="L42" s="27"/>
      <c r="M42" s="42" t="s">
        <v>19</v>
      </c>
    </row>
    <row r="43" spans="1:8" ht="14.25">
      <c r="A43" s="22"/>
      <c r="B43" s="20" t="s">
        <v>26</v>
      </c>
      <c r="C43" s="28"/>
      <c r="D43" s="28"/>
      <c r="E43" s="28"/>
      <c r="F43" s="28"/>
      <c r="G43" s="28"/>
      <c r="H43" s="21"/>
    </row>
    <row r="44" spans="1:11" ht="14.25">
      <c r="A44" s="21"/>
      <c r="B44" s="20"/>
      <c r="C44" s="20"/>
      <c r="D44" s="20"/>
      <c r="E44" s="20"/>
      <c r="F44" s="20"/>
      <c r="G44" s="20"/>
      <c r="H44" s="20"/>
      <c r="K44" s="30"/>
    </row>
    <row r="45" spans="1:8" ht="14.25">
      <c r="A45" s="21"/>
      <c r="C45" s="21"/>
      <c r="D45" s="21"/>
      <c r="E45" s="21"/>
      <c r="F45" s="21"/>
      <c r="G45" s="21"/>
      <c r="H45" s="21"/>
    </row>
  </sheetData>
  <sheetProtection/>
  <mergeCells count="9">
    <mergeCell ref="A36:A41"/>
    <mergeCell ref="A1:F1"/>
    <mergeCell ref="A3:F3"/>
    <mergeCell ref="A24:A29"/>
    <mergeCell ref="A30:A35"/>
    <mergeCell ref="A5:C5"/>
    <mergeCell ref="A6:A11"/>
    <mergeCell ref="A12:A17"/>
    <mergeCell ref="A18:A23"/>
  </mergeCells>
  <printOptions/>
  <pageMargins left="0.58" right="0.31496062992125984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南加賀保健福祉センター</dc:creator>
  <cp:keywords/>
  <dc:description/>
  <cp:lastModifiedBy>石川県</cp:lastModifiedBy>
  <cp:lastPrinted>2016-11-29T07:03:34Z</cp:lastPrinted>
  <dcterms:created xsi:type="dcterms:W3CDTF">2005-03-23T05:09:22Z</dcterms:created>
  <dcterms:modified xsi:type="dcterms:W3CDTF">2017-06-02T02:01:57Z</dcterms:modified>
  <cp:category/>
  <cp:version/>
  <cp:contentType/>
  <cp:contentStatus/>
</cp:coreProperties>
</file>