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 windowWidth="15240" windowHeight="8480" tabRatio="866" activeTab="0"/>
  </bookViews>
  <sheets>
    <sheet name="行政職" sheetId="1" r:id="rId1"/>
    <sheet name="公安職" sheetId="2" r:id="rId2"/>
    <sheet name="教育職 (一)" sheetId="3" r:id="rId3"/>
    <sheet name="教育職 (二)" sheetId="4" r:id="rId4"/>
    <sheet name="研究職" sheetId="5" r:id="rId5"/>
    <sheet name="医療職 (一)" sheetId="6" r:id="rId6"/>
    <sheet name="医療職 (二)" sheetId="7" r:id="rId7"/>
    <sheet name="医療職 (三)" sheetId="8" r:id="rId8"/>
    <sheet name="任期付研究員・特定任期付職員" sheetId="9" r:id="rId9"/>
  </sheets>
  <definedNames>
    <definedName name="_xlnm.Print_Area" localSheetId="5">'医療職 (一)'!$A$1:$G$110</definedName>
    <definedName name="_xlnm.Print_Area" localSheetId="7">'医療職 (三)'!$A$1:$J$183</definedName>
    <definedName name="_xlnm.Print_Area" localSheetId="6">'医療職 (二)'!$A$1:$J$127</definedName>
    <definedName name="_xlnm.Print_Area" localSheetId="2">'教育職 (一)'!$A$1:$H$170</definedName>
    <definedName name="_xlnm.Print_Area" localSheetId="3">'教育職 (二)'!$A$1:$H$174</definedName>
    <definedName name="_xlnm.Print_Area" localSheetId="4">'研究職'!$A$1:$H$134</definedName>
    <definedName name="_xlnm.Print_Area" localSheetId="1">'公安職'!$A$1:$L$157</definedName>
    <definedName name="_xlnm.Print_Area" localSheetId="0">'行政職'!$A$1:$L$140</definedName>
    <definedName name="_xlnm.Print_Area" localSheetId="8">'任期付研究員・特定任期付職員'!$A$1:$J$61</definedName>
  </definedNames>
  <calcPr fullCalcOnLoad="1"/>
</workbook>
</file>

<file path=xl/sharedStrings.xml><?xml version="1.0" encoding="utf-8"?>
<sst xmlns="http://schemas.openxmlformats.org/spreadsheetml/2006/main" count="433" uniqueCount="90">
  <si>
    <t>職員</t>
  </si>
  <si>
    <t>給料月額</t>
  </si>
  <si>
    <t>職務</t>
  </si>
  <si>
    <t>の級</t>
  </si>
  <si>
    <t>の区</t>
  </si>
  <si>
    <t>分　</t>
  </si>
  <si>
    <t>円</t>
  </si>
  <si>
    <t>１級</t>
  </si>
  <si>
    <t>２級</t>
  </si>
  <si>
    <t>３級</t>
  </si>
  <si>
    <t>４級</t>
  </si>
  <si>
    <t>５級</t>
  </si>
  <si>
    <t>６級</t>
  </si>
  <si>
    <t>７級</t>
  </si>
  <si>
    <t>８級</t>
  </si>
  <si>
    <t>９級</t>
  </si>
  <si>
    <t>１</t>
  </si>
  <si>
    <t>２</t>
  </si>
  <si>
    <t>３</t>
  </si>
  <si>
    <t>４</t>
  </si>
  <si>
    <t>５</t>
  </si>
  <si>
    <t>６</t>
  </si>
  <si>
    <t>７</t>
  </si>
  <si>
    <t>８</t>
  </si>
  <si>
    <t>９</t>
  </si>
  <si>
    <t>号 給</t>
  </si>
  <si>
    <t>１</t>
  </si>
  <si>
    <t>２</t>
  </si>
  <si>
    <t>３</t>
  </si>
  <si>
    <t>４</t>
  </si>
  <si>
    <t>５</t>
  </si>
  <si>
    <t>６</t>
  </si>
  <si>
    <t>７</t>
  </si>
  <si>
    <t>８</t>
  </si>
  <si>
    <t>９</t>
  </si>
  <si>
    <t>　医　療　職　給　料　表</t>
  </si>
  <si>
    <t>　  イ　　医　療　職　給　料　表（一）</t>
  </si>
  <si>
    <t>１</t>
  </si>
  <si>
    <t>５</t>
  </si>
  <si>
    <t>２</t>
  </si>
  <si>
    <t>３</t>
  </si>
  <si>
    <t>４</t>
  </si>
  <si>
    <t>６</t>
  </si>
  <si>
    <t>７</t>
  </si>
  <si>
    <t>８</t>
  </si>
  <si>
    <t>９</t>
  </si>
  <si>
    <t>　  ハ　　医　療　職　給　料　表（三）</t>
  </si>
  <si>
    <t>　  ロ　　医　療　職　給　料　表（二）</t>
  </si>
  <si>
    <t>　教　育　職　給　料　表</t>
  </si>
  <si>
    <t>　  イ　　教　育　職　給　料　表（一）</t>
  </si>
  <si>
    <t>　  ロ　　教　育　職　給　料　表（二）</t>
  </si>
  <si>
    <t>　　　行　　政　　職　　給　　料　　表</t>
  </si>
  <si>
    <t>　　　公　　安　　職　　給　　料　　表</t>
  </si>
  <si>
    <t>　　　研　　究　　職　　給　　料　　表</t>
  </si>
  <si>
    <t>号　　　給</t>
  </si>
  <si>
    <t>給　料　月　額</t>
  </si>
  <si>
    <t>　　　　第　１　号　任　期　付　研　究　員　給　料　表</t>
  </si>
  <si>
    <t>　　　　特　定　任　期　付　職　員　給　料　表</t>
  </si>
  <si>
    <t>　　　　第　２　号　任　期　付　研　究　員　給　料　表</t>
  </si>
  <si>
    <t>別記第２</t>
  </si>
  <si>
    <t>備考　この表は、警察官に適用する。</t>
  </si>
  <si>
    <t>備考　この表は、病院、保健所等に勤務する医師及び歯科医師で人事委員会規則で定めるものに適用する。</t>
  </si>
  <si>
    <t>　　に規定する職員を除く。</t>
  </si>
  <si>
    <t>備考　この表は、他の給料表の適用を受けない全ての職員に適用する。ただし、第25条、第25条の２及び附則第18項</t>
  </si>
  <si>
    <t>備考１　この表は、高等学校及びこれに準ずるもので人事委員会の指定するものに勤務する校長、副校長、教頭、主</t>
  </si>
  <si>
    <t>　　　のに適用する。</t>
  </si>
  <si>
    <t>　　　幹教諭、指導教諭、教諭、養護教諭、栄養教諭、助教諭、実習助手その他の職員で人事委員会規則で定めるも</t>
  </si>
  <si>
    <t>　　　額は、この表の額に7,700円をそれぞれ加算した額とする。</t>
  </si>
  <si>
    <t>　　２　この表の適用を受ける職員のうち、その職務の級が４級である職員で人事委員会規則で定めるものの給料月</t>
  </si>
  <si>
    <t>備考１　この表は、小学校、中学校、義務教育学校及びこれらに準ずるもので人事委員会の指定するものに勤務する</t>
  </si>
  <si>
    <t>　　　則で定めるものに適用する。</t>
  </si>
  <si>
    <t>　　　校長、副校長、教頭、主幹教諭、指導教諭、教諭、養護教諭、栄養教諭、助教諭その他の職員で人事委員会規</t>
  </si>
  <si>
    <t>　　　額は、この表の額に7,500円をそれぞれ加算した額とする。</t>
  </si>
  <si>
    <t>　　員で人事委員会規則で定めるものに適用する。</t>
  </si>
  <si>
    <t>備考　この表は、試験場、研究所等で人事委員会の指定するものに勤務し、試験研究又は調査研究業務に従事する職</t>
  </si>
  <si>
    <t>　　めるものに適用する。</t>
  </si>
  <si>
    <t>備考　この表は、病院、保健所等に勤務する保健師、助産師、看護師、准看護師その他の職員で人事委員会規則で定</t>
  </si>
  <si>
    <t>　　るものに適用する。</t>
  </si>
  <si>
    <t>備考　この表は、病院、保健所、家畜保健衛生所等に勤務する薬剤師、栄養士その他の職員で人事委員会規則で定め</t>
  </si>
  <si>
    <t>２</t>
  </si>
  <si>
    <t>別記第１</t>
  </si>
  <si>
    <t>定年前再任用短時間勤務職員以外の職員</t>
  </si>
  <si>
    <t>基　　準
給料月額</t>
  </si>
  <si>
    <t>定年前再任用短時間勤務職員</t>
  </si>
  <si>
    <t>定年前再任用短時間勤務職員</t>
  </si>
  <si>
    <t>定年前再任用短時間勤務職員</t>
  </si>
  <si>
    <t>定年前再任用短時間勤務職員以外の職員</t>
  </si>
  <si>
    <t>定年前再任用短時間勤務職員</t>
  </si>
  <si>
    <t>定年前再任用短時間勤務職員以外の職員</t>
  </si>
  <si>
    <t>定年前再任用短時間勤務職員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</si>
</sst>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6">
    <font>
      <sz val="10"/>
      <name val="ＭＳ 明朝"/>
      <family val="1"/>
    </font>
    <font>
      <sz val="6"/>
      <name val="ＭＳ 明朝"/>
      <family val="1"/>
    </font>
    <font>
      <sz val="12"/>
      <name val="ＭＳ 明朝"/>
      <family val="1"/>
    </font>
    <font>
      <u val="single"/>
      <sz val="10"/>
      <color indexed="12"/>
      <name val="ＭＳ 明朝"/>
      <family val="1"/>
    </font>
    <font>
      <u val="single"/>
      <sz val="10"/>
      <color indexed="3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31">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xf>
    <xf numFmtId="0" fontId="0" fillId="0" borderId="19" xfId="0" applyBorder="1" applyAlignment="1">
      <alignment horizontal="center"/>
    </xf>
    <xf numFmtId="0" fontId="0" fillId="0" borderId="14" xfId="0" applyBorder="1" applyAlignment="1">
      <alignment horizontal="right"/>
    </xf>
    <xf numFmtId="0" fontId="2" fillId="0" borderId="0" xfId="0" applyFont="1" applyAlignment="1">
      <alignment/>
    </xf>
    <xf numFmtId="0" fontId="0" fillId="0" borderId="13" xfId="0" applyBorder="1" applyAlignment="1">
      <alignment/>
    </xf>
    <xf numFmtId="0" fontId="0" fillId="0" borderId="19" xfId="0" applyBorder="1" applyAlignment="1">
      <alignment/>
    </xf>
    <xf numFmtId="0" fontId="0" fillId="0" borderId="11" xfId="0" applyBorder="1" applyAlignment="1">
      <alignment/>
    </xf>
    <xf numFmtId="0" fontId="0" fillId="0" borderId="0" xfId="0" applyFill="1" applyBorder="1" applyAlignment="1">
      <alignment horizontal="left"/>
    </xf>
    <xf numFmtId="0" fontId="0" fillId="0" borderId="0" xfId="0" applyBorder="1" applyAlignment="1">
      <alignment/>
    </xf>
    <xf numFmtId="38" fontId="0" fillId="0" borderId="0" xfId="49" applyFont="1" applyAlignment="1">
      <alignment/>
    </xf>
    <xf numFmtId="38" fontId="0" fillId="0" borderId="15" xfId="49" applyFont="1" applyBorder="1" applyAlignment="1">
      <alignment/>
    </xf>
    <xf numFmtId="0" fontId="0" fillId="0" borderId="17" xfId="0" applyFont="1" applyBorder="1" applyAlignment="1">
      <alignment horizontal="center"/>
    </xf>
    <xf numFmtId="0" fontId="0" fillId="0" borderId="13" xfId="0" applyFont="1" applyBorder="1" applyAlignment="1">
      <alignment horizontal="center"/>
    </xf>
    <xf numFmtId="38" fontId="0" fillId="0" borderId="16" xfId="49" applyFont="1" applyBorder="1" applyAlignment="1">
      <alignment/>
    </xf>
    <xf numFmtId="0" fontId="0" fillId="0" borderId="0" xfId="0" applyFill="1" applyAlignment="1">
      <alignment/>
    </xf>
    <xf numFmtId="0" fontId="0" fillId="0" borderId="0" xfId="0" applyBorder="1" applyAlignment="1">
      <alignment horizontal="center"/>
    </xf>
    <xf numFmtId="0" fontId="2" fillId="0" borderId="20" xfId="0" applyFont="1" applyBorder="1" applyAlignment="1">
      <alignment horizontal="center"/>
    </xf>
    <xf numFmtId="0" fontId="2" fillId="0" borderId="2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38" fontId="0" fillId="0" borderId="0" xfId="49" applyFont="1" applyBorder="1" applyAlignment="1">
      <alignment/>
    </xf>
    <xf numFmtId="0" fontId="0" fillId="0" borderId="19" xfId="0" applyBorder="1" applyAlignment="1">
      <alignment horizontal="right"/>
    </xf>
    <xf numFmtId="0" fontId="2" fillId="0" borderId="0" xfId="0" applyFont="1" applyFill="1" applyBorder="1" applyAlignment="1">
      <alignment horizontal="left"/>
    </xf>
    <xf numFmtId="0" fontId="2" fillId="0" borderId="0" xfId="0" applyFont="1" applyBorder="1" applyAlignment="1" quotePrefix="1">
      <alignment horizontal="center"/>
    </xf>
    <xf numFmtId="0" fontId="0" fillId="0" borderId="21" xfId="0" applyBorder="1" applyAlignment="1">
      <alignment/>
    </xf>
    <xf numFmtId="0" fontId="0" fillId="0" borderId="10" xfId="0" applyBorder="1" applyAlignment="1">
      <alignment/>
    </xf>
    <xf numFmtId="0" fontId="0" fillId="0" borderId="17" xfId="0" applyBorder="1" applyAlignment="1">
      <alignment/>
    </xf>
    <xf numFmtId="0" fontId="0" fillId="0" borderId="20" xfId="0" applyBorder="1" applyAlignment="1">
      <alignment/>
    </xf>
    <xf numFmtId="0" fontId="0" fillId="0" borderId="12" xfId="0" applyBorder="1" applyAlignment="1">
      <alignment/>
    </xf>
    <xf numFmtId="0" fontId="2" fillId="0" borderId="0" xfId="0" applyFont="1" applyBorder="1" applyAlignment="1">
      <alignment/>
    </xf>
    <xf numFmtId="0" fontId="2" fillId="0" borderId="0" xfId="0" applyFont="1" applyBorder="1" applyAlignment="1">
      <alignment horizontal="right"/>
    </xf>
    <xf numFmtId="0" fontId="0" fillId="0" borderId="13" xfId="0" applyFont="1" applyBorder="1" applyAlignment="1">
      <alignment horizontal="center"/>
    </xf>
    <xf numFmtId="0" fontId="0" fillId="0" borderId="17" xfId="0" applyFont="1" applyBorder="1" applyAlignment="1">
      <alignment horizontal="center"/>
    </xf>
    <xf numFmtId="0" fontId="0" fillId="0" borderId="18" xfId="0" applyFill="1" applyBorder="1" applyAlignment="1">
      <alignment horizontal="center"/>
    </xf>
    <xf numFmtId="0" fontId="0" fillId="0" borderId="10" xfId="0" applyBorder="1" applyAlignment="1">
      <alignment horizontal="right"/>
    </xf>
    <xf numFmtId="0" fontId="0" fillId="0" borderId="0" xfId="0" applyFill="1" applyAlignment="1">
      <alignment horizontal="center"/>
    </xf>
    <xf numFmtId="0" fontId="0" fillId="0" borderId="0" xfId="0" applyAlignment="1">
      <alignment horizontal="left"/>
    </xf>
    <xf numFmtId="0" fontId="2" fillId="0" borderId="21" xfId="0" applyFont="1" applyBorder="1" applyAlignment="1" quotePrefix="1">
      <alignment horizontal="center"/>
    </xf>
    <xf numFmtId="0" fontId="2" fillId="0" borderId="0" xfId="0" applyFont="1" applyAlignment="1">
      <alignment/>
    </xf>
    <xf numFmtId="38" fontId="43" fillId="0" borderId="0" xfId="49" applyFont="1" applyAlignment="1">
      <alignment/>
    </xf>
    <xf numFmtId="38" fontId="43" fillId="0" borderId="15" xfId="49" applyFont="1" applyBorder="1" applyAlignment="1">
      <alignment/>
    </xf>
    <xf numFmtId="38" fontId="43" fillId="0" borderId="13" xfId="49" applyFont="1" applyBorder="1" applyAlignment="1">
      <alignment/>
    </xf>
    <xf numFmtId="38" fontId="43" fillId="0" borderId="16" xfId="49" applyFont="1" applyBorder="1" applyAlignment="1">
      <alignment/>
    </xf>
    <xf numFmtId="38" fontId="43" fillId="0" borderId="11" xfId="49" applyFont="1" applyBorder="1" applyAlignment="1">
      <alignment/>
    </xf>
    <xf numFmtId="0" fontId="43" fillId="0" borderId="14" xfId="0" applyFont="1" applyBorder="1" applyAlignment="1">
      <alignment/>
    </xf>
    <xf numFmtId="0" fontId="43" fillId="0" borderId="16" xfId="0" applyFont="1" applyBorder="1" applyAlignment="1">
      <alignment/>
    </xf>
    <xf numFmtId="38" fontId="43" fillId="0" borderId="0" xfId="49" applyFont="1" applyBorder="1" applyAlignment="1">
      <alignment/>
    </xf>
    <xf numFmtId="0" fontId="43" fillId="0" borderId="0" xfId="0" applyFont="1" applyBorder="1" applyAlignment="1">
      <alignment/>
    </xf>
    <xf numFmtId="0" fontId="2" fillId="0" borderId="20" xfId="0" applyFont="1" applyBorder="1" applyAlignment="1" quotePrefix="1">
      <alignment horizontal="center"/>
    </xf>
    <xf numFmtId="0" fontId="43" fillId="0" borderId="20" xfId="0" applyFont="1" applyBorder="1" applyAlignment="1">
      <alignment/>
    </xf>
    <xf numFmtId="38" fontId="43" fillId="0" borderId="17" xfId="49" applyFont="1" applyBorder="1" applyAlignment="1">
      <alignment/>
    </xf>
    <xf numFmtId="38" fontId="43" fillId="0" borderId="20" xfId="49" applyFont="1" applyBorder="1" applyAlignment="1">
      <alignment/>
    </xf>
    <xf numFmtId="38" fontId="43" fillId="0" borderId="12" xfId="49" applyFont="1" applyBorder="1" applyAlignment="1">
      <alignment/>
    </xf>
    <xf numFmtId="0" fontId="43" fillId="0" borderId="12" xfId="0" applyFont="1" applyBorder="1" applyAlignment="1">
      <alignment/>
    </xf>
    <xf numFmtId="0" fontId="43" fillId="0" borderId="0" xfId="0" applyFont="1" applyBorder="1" applyAlignment="1">
      <alignment horizontal="center"/>
    </xf>
    <xf numFmtId="0" fontId="43" fillId="0" borderId="0" xfId="0" applyFont="1" applyAlignment="1">
      <alignment horizontal="center"/>
    </xf>
    <xf numFmtId="0" fontId="0" fillId="0" borderId="22" xfId="0" applyBorder="1" applyAlignment="1">
      <alignment horizontal="center"/>
    </xf>
    <xf numFmtId="38" fontId="0" fillId="0" borderId="17" xfId="49" applyFont="1" applyBorder="1" applyAlignment="1">
      <alignment/>
    </xf>
    <xf numFmtId="0" fontId="0" fillId="0" borderId="0" xfId="0" applyAlignment="1">
      <alignment/>
    </xf>
    <xf numFmtId="0" fontId="43" fillId="0" borderId="15" xfId="0" applyFont="1" applyBorder="1" applyAlignment="1">
      <alignment/>
    </xf>
    <xf numFmtId="0" fontId="43" fillId="0" borderId="17" xfId="0" applyFont="1" applyBorder="1" applyAlignment="1">
      <alignment/>
    </xf>
    <xf numFmtId="38" fontId="43" fillId="0" borderId="15" xfId="0" applyNumberFormat="1" applyFont="1" applyBorder="1" applyAlignment="1">
      <alignment/>
    </xf>
    <xf numFmtId="38" fontId="43" fillId="0" borderId="17" xfId="0" applyNumberFormat="1" applyFont="1" applyBorder="1" applyAlignment="1">
      <alignment/>
    </xf>
    <xf numFmtId="0" fontId="43" fillId="0" borderId="15" xfId="0" applyFont="1" applyBorder="1" applyAlignment="1">
      <alignment horizontal="right" vertical="center" wrapText="1"/>
    </xf>
    <xf numFmtId="0" fontId="43" fillId="0" borderId="18" xfId="0" applyFont="1" applyBorder="1" applyAlignment="1">
      <alignment horizontal="center" vertical="center" wrapText="1"/>
    </xf>
    <xf numFmtId="0" fontId="43" fillId="0" borderId="14" xfId="0" applyFont="1" applyBorder="1" applyAlignment="1">
      <alignment horizontal="right" vertical="center" wrapText="1"/>
    </xf>
    <xf numFmtId="0" fontId="43" fillId="0" borderId="1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3" xfId="0" applyFont="1" applyBorder="1" applyAlignment="1">
      <alignment horizontal="right" vertical="center" wrapText="1"/>
    </xf>
    <xf numFmtId="0" fontId="43" fillId="0" borderId="0" xfId="0" applyFont="1" applyBorder="1" applyAlignment="1">
      <alignment horizontal="right" vertical="center" wrapText="1"/>
    </xf>
    <xf numFmtId="0" fontId="44" fillId="0" borderId="0" xfId="0" applyFont="1" applyAlignment="1">
      <alignment/>
    </xf>
    <xf numFmtId="0" fontId="0" fillId="0" borderId="13" xfId="0" applyBorder="1" applyAlignment="1">
      <alignment horizontal="center"/>
    </xf>
    <xf numFmtId="0" fontId="0" fillId="0" borderId="17" xfId="0" applyBorder="1" applyAlignment="1">
      <alignment horizontal="center"/>
    </xf>
    <xf numFmtId="0" fontId="2" fillId="0" borderId="20" xfId="0" applyFont="1" applyBorder="1" applyAlignment="1">
      <alignment horizontal="center"/>
    </xf>
    <xf numFmtId="49" fontId="0" fillId="0" borderId="13" xfId="0" applyNumberFormat="1" applyBorder="1" applyAlignment="1">
      <alignment horizontal="center"/>
    </xf>
    <xf numFmtId="49" fontId="0" fillId="0" borderId="17" xfId="0" applyNumberFormat="1" applyBorder="1" applyAlignment="1">
      <alignment horizont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NumberFormat="1" applyBorder="1" applyAlignment="1">
      <alignment horizontal="justify" vertical="center" wrapText="1"/>
    </xf>
    <xf numFmtId="0" fontId="0" fillId="0" borderId="15" xfId="0" applyNumberFormat="1" applyBorder="1" applyAlignment="1">
      <alignment horizontal="justify" vertical="center"/>
    </xf>
    <xf numFmtId="0" fontId="0" fillId="0" borderId="16" xfId="0" applyNumberFormat="1" applyBorder="1" applyAlignment="1">
      <alignment horizontal="justify" vertical="center"/>
    </xf>
    <xf numFmtId="0" fontId="2" fillId="0" borderId="0" xfId="0" applyFont="1" applyFill="1" applyBorder="1" applyAlignment="1">
      <alignment horizontal="left"/>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3" xfId="0" applyFont="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49" fontId="0" fillId="0" borderId="13" xfId="0" applyNumberFormat="1" applyFont="1" applyBorder="1" applyAlignment="1">
      <alignment horizontal="center"/>
    </xf>
    <xf numFmtId="49" fontId="0" fillId="0" borderId="17" xfId="0" applyNumberFormat="1"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horizontal="left" vertical="top"/>
    </xf>
    <xf numFmtId="0" fontId="0" fillId="0" borderId="13" xfId="0" applyFont="1" applyBorder="1" applyAlignment="1">
      <alignment horizontal="center"/>
    </xf>
    <xf numFmtId="0" fontId="0" fillId="0" borderId="17" xfId="0" applyFont="1" applyBorder="1" applyAlignment="1">
      <alignment horizontal="center"/>
    </xf>
    <xf numFmtId="49" fontId="0" fillId="0" borderId="13" xfId="0" applyNumberFormat="1" applyFont="1" applyBorder="1" applyAlignment="1">
      <alignment horizontal="center"/>
    </xf>
    <xf numFmtId="49" fontId="0" fillId="0" borderId="17" xfId="0" applyNumberFormat="1" applyFont="1" applyBorder="1" applyAlignment="1">
      <alignment horizontal="center"/>
    </xf>
    <xf numFmtId="0" fontId="0" fillId="0" borderId="22" xfId="0"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4" xfId="0" applyBorder="1" applyAlignment="1">
      <alignment horizontal="center" vertical="center"/>
    </xf>
    <xf numFmtId="0" fontId="0" fillId="0" borderId="16" xfId="0" applyBorder="1" applyAlignment="1">
      <alignment horizontal="center" vertical="center"/>
    </xf>
    <xf numFmtId="3" fontId="45" fillId="0" borderId="0" xfId="0" applyNumberFormat="1" applyFont="1" applyBorder="1" applyAlignment="1" quotePrefix="1">
      <alignment horizontal="center"/>
    </xf>
    <xf numFmtId="0" fontId="43" fillId="0" borderId="0" xfId="0" applyFont="1" applyAlignment="1">
      <alignment horizontal="center"/>
    </xf>
    <xf numFmtId="0" fontId="2" fillId="0" borderId="21" xfId="0" applyFont="1" applyBorder="1" applyAlignment="1" quotePrefix="1">
      <alignment horizontal="center"/>
    </xf>
    <xf numFmtId="0" fontId="2" fillId="0" borderId="13"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0" fillId="0" borderId="13" xfId="0" applyNumberFormat="1" applyFont="1" applyBorder="1" applyAlignment="1">
      <alignment horizontal="center"/>
    </xf>
    <xf numFmtId="0" fontId="0" fillId="0" borderId="13" xfId="0" applyNumberForma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2</xdr:col>
      <xdr:colOff>9525</xdr:colOff>
      <xdr:row>6</xdr:row>
      <xdr:rowOff>9525</xdr:rowOff>
    </xdr:to>
    <xdr:sp>
      <xdr:nvSpPr>
        <xdr:cNvPr id="1" name="Line 3"/>
        <xdr:cNvSpPr>
          <a:spLocks/>
        </xdr:cNvSpPr>
      </xdr:nvSpPr>
      <xdr:spPr>
        <a:xfrm>
          <a:off x="371475" y="695325"/>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9525</xdr:colOff>
      <xdr:row>4</xdr:row>
      <xdr:rowOff>9525</xdr:rowOff>
    </xdr:to>
    <xdr:sp>
      <xdr:nvSpPr>
        <xdr:cNvPr id="1" name="Line 1"/>
        <xdr:cNvSpPr>
          <a:spLocks/>
        </xdr:cNvSpPr>
      </xdr:nvSpPr>
      <xdr:spPr>
        <a:xfrm>
          <a:off x="371475" y="361950"/>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9525</xdr:colOff>
      <xdr:row>5</xdr:row>
      <xdr:rowOff>9525</xdr:rowOff>
    </xdr:to>
    <xdr:sp>
      <xdr:nvSpPr>
        <xdr:cNvPr id="1" name="Line 1"/>
        <xdr:cNvSpPr>
          <a:spLocks/>
        </xdr:cNvSpPr>
      </xdr:nvSpPr>
      <xdr:spPr>
        <a:xfrm>
          <a:off x="371475" y="552450"/>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9525</xdr:colOff>
      <xdr:row>5</xdr:row>
      <xdr:rowOff>9525</xdr:rowOff>
    </xdr:to>
    <xdr:sp>
      <xdr:nvSpPr>
        <xdr:cNvPr id="1" name="Line 1"/>
        <xdr:cNvSpPr>
          <a:spLocks/>
        </xdr:cNvSpPr>
      </xdr:nvSpPr>
      <xdr:spPr>
        <a:xfrm>
          <a:off x="371475" y="542925"/>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9525</xdr:colOff>
      <xdr:row>4</xdr:row>
      <xdr:rowOff>9525</xdr:rowOff>
    </xdr:to>
    <xdr:sp>
      <xdr:nvSpPr>
        <xdr:cNvPr id="1" name="Line 1"/>
        <xdr:cNvSpPr>
          <a:spLocks/>
        </xdr:cNvSpPr>
      </xdr:nvSpPr>
      <xdr:spPr>
        <a:xfrm>
          <a:off x="371475" y="361950"/>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9525</xdr:colOff>
      <xdr:row>5</xdr:row>
      <xdr:rowOff>9525</xdr:rowOff>
    </xdr:to>
    <xdr:sp>
      <xdr:nvSpPr>
        <xdr:cNvPr id="1" name="Line 1"/>
        <xdr:cNvSpPr>
          <a:spLocks/>
        </xdr:cNvSpPr>
      </xdr:nvSpPr>
      <xdr:spPr>
        <a:xfrm>
          <a:off x="371475" y="542925"/>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9525</xdr:colOff>
      <xdr:row>5</xdr:row>
      <xdr:rowOff>9525</xdr:rowOff>
    </xdr:to>
    <xdr:sp>
      <xdr:nvSpPr>
        <xdr:cNvPr id="1" name="Line 1"/>
        <xdr:cNvSpPr>
          <a:spLocks/>
        </xdr:cNvSpPr>
      </xdr:nvSpPr>
      <xdr:spPr>
        <a:xfrm>
          <a:off x="371475" y="361950"/>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2</xdr:col>
      <xdr:colOff>9525</xdr:colOff>
      <xdr:row>5</xdr:row>
      <xdr:rowOff>9525</xdr:rowOff>
    </xdr:to>
    <xdr:sp>
      <xdr:nvSpPr>
        <xdr:cNvPr id="1" name="Line 1"/>
        <xdr:cNvSpPr>
          <a:spLocks/>
        </xdr:cNvSpPr>
      </xdr:nvSpPr>
      <xdr:spPr>
        <a:xfrm>
          <a:off x="371475" y="361950"/>
          <a:ext cx="2095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J140"/>
  <sheetViews>
    <sheetView showZeros="0" tabSelected="1" zoomScaleSheetLayoutView="100" zoomScalePageLayoutView="0" workbookViewId="0" topLeftCell="A1">
      <pane xSplit="3" ySplit="7" topLeftCell="D8" activePane="bottomRight" state="frozen"/>
      <selection pane="topLeft" activeCell="A1" sqref="A1"/>
      <selection pane="topRight" activeCell="D1" sqref="D1"/>
      <selection pane="bottomLeft" activeCell="A6" sqref="A6"/>
      <selection pane="bottomRight" activeCell="O9" sqref="O9"/>
    </sheetView>
  </sheetViews>
  <sheetFormatPr defaultColWidth="9.00390625" defaultRowHeight="12.75"/>
  <cols>
    <col min="1" max="1" width="4.75390625" style="0" customWidth="1"/>
    <col min="2" max="2" width="2.75390625" style="1" customWidth="1"/>
    <col min="3" max="3" width="4.75390625" style="1" customWidth="1"/>
    <col min="4" max="12" width="10.25390625" style="0" customWidth="1"/>
    <col min="14" max="14" width="9.125" style="0" customWidth="1"/>
    <col min="15" max="21" width="9.125" style="20" customWidth="1"/>
    <col min="22" max="44" width="9.125" style="0" customWidth="1"/>
    <col min="45" max="52" width="9.125" style="20" customWidth="1"/>
    <col min="53" max="83" width="9.125" style="0" customWidth="1"/>
  </cols>
  <sheetData>
    <row r="1" ht="14.25" customHeight="1">
      <c r="A1" s="15" t="s">
        <v>80</v>
      </c>
    </row>
    <row r="2" ht="12" customHeight="1">
      <c r="A2" s="15"/>
    </row>
    <row r="3" spans="1:12" ht="13.5">
      <c r="A3" s="100" t="s">
        <v>51</v>
      </c>
      <c r="B3" s="100"/>
      <c r="C3" s="100"/>
      <c r="D3" s="100"/>
      <c r="E3" s="100"/>
      <c r="F3" s="100"/>
      <c r="G3" s="100"/>
      <c r="H3" s="100"/>
      <c r="I3" s="100"/>
      <c r="J3" s="100"/>
      <c r="K3" s="100"/>
      <c r="L3" s="100"/>
    </row>
    <row r="4" spans="1:12" ht="13.5">
      <c r="A4" s="85"/>
      <c r="B4" s="85"/>
      <c r="C4" s="85"/>
      <c r="D4" s="85"/>
      <c r="E4" s="85"/>
      <c r="F4" s="85"/>
      <c r="G4" s="85"/>
      <c r="H4" s="85"/>
      <c r="I4" s="85"/>
      <c r="J4" s="85"/>
      <c r="K4" s="85"/>
      <c r="L4" s="85"/>
    </row>
    <row r="5" spans="1:12" ht="12">
      <c r="A5" s="7" t="s">
        <v>0</v>
      </c>
      <c r="B5" s="90"/>
      <c r="C5" s="3" t="s">
        <v>2</v>
      </c>
      <c r="D5" s="88" t="s">
        <v>7</v>
      </c>
      <c r="E5" s="88" t="s">
        <v>8</v>
      </c>
      <c r="F5" s="88" t="s">
        <v>9</v>
      </c>
      <c r="G5" s="89" t="s">
        <v>10</v>
      </c>
      <c r="H5" s="89" t="s">
        <v>11</v>
      </c>
      <c r="I5" s="89" t="s">
        <v>12</v>
      </c>
      <c r="J5" s="89" t="s">
        <v>13</v>
      </c>
      <c r="K5" s="89" t="s">
        <v>14</v>
      </c>
      <c r="L5" s="89" t="s">
        <v>15</v>
      </c>
    </row>
    <row r="6" spans="1:12" ht="12">
      <c r="A6" s="8" t="s">
        <v>4</v>
      </c>
      <c r="B6" s="91"/>
      <c r="C6" s="5" t="s">
        <v>3</v>
      </c>
      <c r="D6" s="88"/>
      <c r="E6" s="88"/>
      <c r="F6" s="88"/>
      <c r="G6" s="89"/>
      <c r="H6" s="89"/>
      <c r="I6" s="89"/>
      <c r="J6" s="89"/>
      <c r="K6" s="89"/>
      <c r="L6" s="89"/>
    </row>
    <row r="7" spans="1:62" ht="12">
      <c r="A7" s="9" t="s">
        <v>5</v>
      </c>
      <c r="B7" s="83" t="s">
        <v>25</v>
      </c>
      <c r="C7" s="84"/>
      <c r="D7" s="11" t="s">
        <v>1</v>
      </c>
      <c r="E7" s="11" t="s">
        <v>1</v>
      </c>
      <c r="F7" s="11" t="s">
        <v>1</v>
      </c>
      <c r="G7" s="11" t="s">
        <v>1</v>
      </c>
      <c r="H7" s="11" t="s">
        <v>1</v>
      </c>
      <c r="I7" s="11" t="s">
        <v>1</v>
      </c>
      <c r="J7" s="11" t="s">
        <v>1</v>
      </c>
      <c r="K7" s="11" t="s">
        <v>1</v>
      </c>
      <c r="L7" s="11" t="s">
        <v>1</v>
      </c>
      <c r="N7" s="1"/>
      <c r="O7" s="27"/>
      <c r="P7" s="27"/>
      <c r="Q7" s="27"/>
      <c r="R7" s="27"/>
      <c r="S7" s="27"/>
      <c r="T7" s="27"/>
      <c r="U7" s="27"/>
      <c r="V7" s="1"/>
      <c r="X7" s="1"/>
      <c r="Y7" s="1"/>
      <c r="Z7" s="1"/>
      <c r="AA7" s="1"/>
      <c r="AB7" s="1"/>
      <c r="AC7" s="1"/>
      <c r="AD7" s="1"/>
      <c r="AE7" s="1"/>
      <c r="AF7" s="1"/>
      <c r="AH7" s="48"/>
      <c r="AI7" s="48"/>
      <c r="AJ7" s="48"/>
      <c r="AK7" s="48"/>
      <c r="AL7" s="48"/>
      <c r="AM7" s="48"/>
      <c r="AN7" s="48"/>
      <c r="AO7" s="48"/>
      <c r="AP7" s="48"/>
      <c r="BB7" s="48"/>
      <c r="BC7" s="48"/>
      <c r="BD7" s="48"/>
      <c r="BE7" s="48"/>
      <c r="BF7" s="48"/>
      <c r="BG7" s="48"/>
      <c r="BH7" s="48"/>
      <c r="BI7" s="48"/>
      <c r="BJ7" s="48"/>
    </row>
    <row r="8" spans="1:12" ht="12">
      <c r="A8" s="94" t="s">
        <v>81</v>
      </c>
      <c r="B8" s="13"/>
      <c r="C8" s="3"/>
      <c r="D8" s="2" t="s">
        <v>6</v>
      </c>
      <c r="E8" s="14" t="s">
        <v>6</v>
      </c>
      <c r="F8" s="2" t="s">
        <v>6</v>
      </c>
      <c r="G8" s="14" t="s">
        <v>6</v>
      </c>
      <c r="H8" s="2" t="s">
        <v>6</v>
      </c>
      <c r="I8" s="14" t="s">
        <v>6</v>
      </c>
      <c r="J8" s="2" t="s">
        <v>6</v>
      </c>
      <c r="K8" s="33" t="s">
        <v>6</v>
      </c>
      <c r="L8" s="14" t="s">
        <v>6</v>
      </c>
    </row>
    <row r="9" spans="1:52" ht="12">
      <c r="A9" s="95"/>
      <c r="B9" s="86" t="s">
        <v>16</v>
      </c>
      <c r="C9" s="87"/>
      <c r="D9" s="51">
        <v>162500</v>
      </c>
      <c r="E9" s="52">
        <v>208500</v>
      </c>
      <c r="F9" s="52">
        <v>241500</v>
      </c>
      <c r="G9" s="52">
        <v>272300</v>
      </c>
      <c r="H9" s="52">
        <v>296100</v>
      </c>
      <c r="I9" s="52">
        <v>323900</v>
      </c>
      <c r="J9" s="52">
        <v>366400</v>
      </c>
      <c r="K9" s="52">
        <v>411300</v>
      </c>
      <c r="L9" s="52">
        <v>461000</v>
      </c>
      <c r="N9" s="51"/>
      <c r="O9" s="58"/>
      <c r="P9" s="58"/>
      <c r="Q9" s="58"/>
      <c r="R9" s="58"/>
      <c r="S9" s="58"/>
      <c r="T9" s="58"/>
      <c r="U9" s="58"/>
      <c r="V9" s="62"/>
      <c r="X9" s="51"/>
      <c r="Y9" s="51"/>
      <c r="Z9" s="51"/>
      <c r="AA9" s="51"/>
      <c r="AB9" s="51"/>
      <c r="AC9" s="51"/>
      <c r="AD9" s="51"/>
      <c r="AE9" s="51"/>
      <c r="AF9" s="51"/>
      <c r="AH9" s="51"/>
      <c r="AI9" s="51"/>
      <c r="AJ9" s="51"/>
      <c r="AK9" s="51"/>
      <c r="AL9" s="51"/>
      <c r="AM9" s="51"/>
      <c r="AN9" s="51"/>
      <c r="AO9" s="51"/>
      <c r="AP9" s="51"/>
      <c r="AR9" s="51"/>
      <c r="AS9" s="58"/>
      <c r="AT9" s="58"/>
      <c r="AU9" s="58"/>
      <c r="AV9" s="58"/>
      <c r="AW9" s="58"/>
      <c r="AX9" s="58"/>
      <c r="AY9" s="58"/>
      <c r="AZ9" s="58"/>
    </row>
    <row r="10" spans="1:52" ht="12">
      <c r="A10" s="95"/>
      <c r="B10" s="86" t="s">
        <v>79</v>
      </c>
      <c r="C10" s="87"/>
      <c r="D10" s="51">
        <v>163600</v>
      </c>
      <c r="E10" s="52">
        <v>210200</v>
      </c>
      <c r="F10" s="52">
        <v>243000</v>
      </c>
      <c r="G10" s="52">
        <v>273900</v>
      </c>
      <c r="H10" s="52">
        <v>298200</v>
      </c>
      <c r="I10" s="52">
        <v>326100</v>
      </c>
      <c r="J10" s="52">
        <v>369000</v>
      </c>
      <c r="K10" s="52">
        <v>413700</v>
      </c>
      <c r="L10" s="52">
        <v>464100</v>
      </c>
      <c r="N10" s="51"/>
      <c r="O10" s="58"/>
      <c r="P10" s="58"/>
      <c r="Q10" s="58"/>
      <c r="R10" s="58"/>
      <c r="S10" s="58"/>
      <c r="T10" s="58"/>
      <c r="U10" s="58"/>
      <c r="V10" s="62"/>
      <c r="X10" s="51"/>
      <c r="Y10" s="51"/>
      <c r="Z10" s="51"/>
      <c r="AA10" s="51"/>
      <c r="AB10" s="51"/>
      <c r="AC10" s="51"/>
      <c r="AD10" s="51"/>
      <c r="AE10" s="51"/>
      <c r="AF10" s="51"/>
      <c r="AH10" s="51"/>
      <c r="AI10" s="51"/>
      <c r="AJ10" s="51"/>
      <c r="AK10" s="51"/>
      <c r="AL10" s="51"/>
      <c r="AM10" s="51"/>
      <c r="AN10" s="51"/>
      <c r="AO10" s="51"/>
      <c r="AP10" s="51"/>
      <c r="AR10" s="51"/>
      <c r="AS10" s="58"/>
      <c r="AT10" s="58"/>
      <c r="AU10" s="58"/>
      <c r="AV10" s="58"/>
      <c r="AW10" s="58"/>
      <c r="AX10" s="58"/>
      <c r="AY10" s="58"/>
      <c r="AZ10" s="58"/>
    </row>
    <row r="11" spans="1:52" ht="12">
      <c r="A11" s="95"/>
      <c r="B11" s="86" t="s">
        <v>18</v>
      </c>
      <c r="C11" s="87"/>
      <c r="D11" s="51">
        <v>164800</v>
      </c>
      <c r="E11" s="52">
        <v>211900</v>
      </c>
      <c r="F11" s="52">
        <v>244400</v>
      </c>
      <c r="G11" s="52">
        <v>275400</v>
      </c>
      <c r="H11" s="52">
        <v>300200</v>
      </c>
      <c r="I11" s="52">
        <v>328300</v>
      </c>
      <c r="J11" s="52">
        <v>371400</v>
      </c>
      <c r="K11" s="52">
        <v>416200</v>
      </c>
      <c r="L11" s="52">
        <v>467100</v>
      </c>
      <c r="N11" s="51"/>
      <c r="O11" s="58"/>
      <c r="P11" s="58"/>
      <c r="Q11" s="58"/>
      <c r="R11" s="58"/>
      <c r="S11" s="58"/>
      <c r="T11" s="58"/>
      <c r="U11" s="58"/>
      <c r="V11" s="62"/>
      <c r="X11" s="51"/>
      <c r="Y11" s="51"/>
      <c r="Z11" s="51"/>
      <c r="AA11" s="51"/>
      <c r="AB11" s="51"/>
      <c r="AC11" s="51"/>
      <c r="AD11" s="51"/>
      <c r="AE11" s="51"/>
      <c r="AF11" s="51"/>
      <c r="AH11" s="51"/>
      <c r="AI11" s="51"/>
      <c r="AJ11" s="51"/>
      <c r="AK11" s="51"/>
      <c r="AL11" s="51"/>
      <c r="AM11" s="51"/>
      <c r="AN11" s="51"/>
      <c r="AO11" s="51"/>
      <c r="AP11" s="51"/>
      <c r="AR11" s="51"/>
      <c r="AS11" s="58"/>
      <c r="AT11" s="58"/>
      <c r="AU11" s="58"/>
      <c r="AV11" s="58"/>
      <c r="AW11" s="58"/>
      <c r="AX11" s="58"/>
      <c r="AY11" s="58"/>
      <c r="AZ11" s="58"/>
    </row>
    <row r="12" spans="1:52" ht="12">
      <c r="A12" s="95"/>
      <c r="B12" s="86" t="s">
        <v>19</v>
      </c>
      <c r="C12" s="87"/>
      <c r="D12" s="51">
        <v>165900</v>
      </c>
      <c r="E12" s="52">
        <v>213400</v>
      </c>
      <c r="F12" s="52">
        <v>245800</v>
      </c>
      <c r="G12" s="52">
        <v>277000</v>
      </c>
      <c r="H12" s="52">
        <v>302100</v>
      </c>
      <c r="I12" s="52">
        <v>330300</v>
      </c>
      <c r="J12" s="52">
        <v>373800</v>
      </c>
      <c r="K12" s="52">
        <v>418600</v>
      </c>
      <c r="L12" s="52">
        <v>470100</v>
      </c>
      <c r="N12" s="51"/>
      <c r="O12" s="58"/>
      <c r="P12" s="58"/>
      <c r="Q12" s="58"/>
      <c r="R12" s="58"/>
      <c r="S12" s="58"/>
      <c r="T12" s="58"/>
      <c r="U12" s="58"/>
      <c r="V12" s="62"/>
      <c r="X12" s="51"/>
      <c r="Y12" s="51"/>
      <c r="Z12" s="51"/>
      <c r="AA12" s="51"/>
      <c r="AB12" s="51"/>
      <c r="AC12" s="51"/>
      <c r="AD12" s="51"/>
      <c r="AE12" s="51"/>
      <c r="AF12" s="51"/>
      <c r="AH12" s="51"/>
      <c r="AI12" s="51"/>
      <c r="AJ12" s="51"/>
      <c r="AK12" s="51"/>
      <c r="AL12" s="51"/>
      <c r="AM12" s="51"/>
      <c r="AN12" s="51"/>
      <c r="AO12" s="51"/>
      <c r="AP12" s="51"/>
      <c r="AR12" s="51"/>
      <c r="AS12" s="58"/>
      <c r="AT12" s="58"/>
      <c r="AU12" s="58"/>
      <c r="AV12" s="58"/>
      <c r="AW12" s="58"/>
      <c r="AX12" s="58"/>
      <c r="AY12" s="58"/>
      <c r="AZ12" s="58"/>
    </row>
    <row r="13" spans="1:52" ht="24" customHeight="1">
      <c r="A13" s="95"/>
      <c r="B13" s="86" t="s">
        <v>20</v>
      </c>
      <c r="C13" s="87"/>
      <c r="D13" s="51">
        <v>167000</v>
      </c>
      <c r="E13" s="52">
        <v>214900</v>
      </c>
      <c r="F13" s="52">
        <v>247000</v>
      </c>
      <c r="G13" s="52">
        <v>278500</v>
      </c>
      <c r="H13" s="52">
        <v>303900</v>
      </c>
      <c r="I13" s="52">
        <v>332300</v>
      </c>
      <c r="J13" s="52">
        <v>375700</v>
      </c>
      <c r="K13" s="52">
        <v>420500</v>
      </c>
      <c r="L13" s="52">
        <v>473100</v>
      </c>
      <c r="N13" s="51"/>
      <c r="O13" s="58"/>
      <c r="P13" s="58"/>
      <c r="Q13" s="58"/>
      <c r="R13" s="58"/>
      <c r="S13" s="58"/>
      <c r="T13" s="58"/>
      <c r="U13" s="58"/>
      <c r="V13" s="62"/>
      <c r="X13" s="51"/>
      <c r="Y13" s="51"/>
      <c r="Z13" s="51"/>
      <c r="AA13" s="51"/>
      <c r="AB13" s="51"/>
      <c r="AC13" s="51"/>
      <c r="AD13" s="51"/>
      <c r="AE13" s="51"/>
      <c r="AF13" s="51"/>
      <c r="AH13" s="51"/>
      <c r="AI13" s="51"/>
      <c r="AJ13" s="51"/>
      <c r="AK13" s="51"/>
      <c r="AL13" s="51"/>
      <c r="AM13" s="51"/>
      <c r="AN13" s="51"/>
      <c r="AO13" s="51"/>
      <c r="AP13" s="51"/>
      <c r="AR13" s="51"/>
      <c r="AS13" s="58"/>
      <c r="AT13" s="58"/>
      <c r="AU13" s="58"/>
      <c r="AV13" s="58"/>
      <c r="AW13" s="58"/>
      <c r="AX13" s="58"/>
      <c r="AY13" s="58"/>
      <c r="AZ13" s="58"/>
    </row>
    <row r="14" spans="1:52" ht="12">
      <c r="A14" s="95"/>
      <c r="B14" s="86" t="s">
        <v>21</v>
      </c>
      <c r="C14" s="87"/>
      <c r="D14" s="51">
        <v>168100</v>
      </c>
      <c r="E14" s="52">
        <v>216700</v>
      </c>
      <c r="F14" s="52">
        <v>248600</v>
      </c>
      <c r="G14" s="52">
        <v>280200</v>
      </c>
      <c r="H14" s="52">
        <v>305700</v>
      </c>
      <c r="I14" s="52">
        <v>334300</v>
      </c>
      <c r="J14" s="52">
        <v>378200</v>
      </c>
      <c r="K14" s="52">
        <v>422600</v>
      </c>
      <c r="L14" s="52">
        <v>476100</v>
      </c>
      <c r="N14" s="51"/>
      <c r="O14" s="58"/>
      <c r="P14" s="58"/>
      <c r="Q14" s="58"/>
      <c r="R14" s="58"/>
      <c r="S14" s="58"/>
      <c r="T14" s="58"/>
      <c r="U14" s="58"/>
      <c r="V14" s="62"/>
      <c r="X14" s="51"/>
      <c r="Y14" s="51"/>
      <c r="Z14" s="51"/>
      <c r="AA14" s="51"/>
      <c r="AB14" s="51"/>
      <c r="AC14" s="51"/>
      <c r="AD14" s="51"/>
      <c r="AE14" s="51"/>
      <c r="AF14" s="51"/>
      <c r="AH14" s="51"/>
      <c r="AI14" s="51"/>
      <c r="AJ14" s="51"/>
      <c r="AK14" s="51"/>
      <c r="AL14" s="51"/>
      <c r="AM14" s="51"/>
      <c r="AN14" s="51"/>
      <c r="AO14" s="51"/>
      <c r="AP14" s="51"/>
      <c r="AR14" s="51"/>
      <c r="AS14" s="58"/>
      <c r="AT14" s="58"/>
      <c r="AU14" s="58"/>
      <c r="AV14" s="58"/>
      <c r="AW14" s="58"/>
      <c r="AX14" s="58"/>
      <c r="AY14" s="58"/>
      <c r="AZ14" s="58"/>
    </row>
    <row r="15" spans="1:52" ht="12" customHeight="1">
      <c r="A15" s="95"/>
      <c r="B15" s="86" t="s">
        <v>22</v>
      </c>
      <c r="C15" s="87"/>
      <c r="D15" s="51">
        <v>169200</v>
      </c>
      <c r="E15" s="52">
        <v>218400</v>
      </c>
      <c r="F15" s="52">
        <v>250100</v>
      </c>
      <c r="G15" s="52">
        <v>282000</v>
      </c>
      <c r="H15" s="52">
        <v>307300</v>
      </c>
      <c r="I15" s="52">
        <v>336200</v>
      </c>
      <c r="J15" s="52">
        <v>380500</v>
      </c>
      <c r="K15" s="52">
        <v>424700</v>
      </c>
      <c r="L15" s="52">
        <v>479100</v>
      </c>
      <c r="N15" s="51"/>
      <c r="O15" s="58"/>
      <c r="P15" s="58"/>
      <c r="Q15" s="58"/>
      <c r="R15" s="58"/>
      <c r="S15" s="58"/>
      <c r="T15" s="58"/>
      <c r="U15" s="58"/>
      <c r="V15" s="62"/>
      <c r="X15" s="51"/>
      <c r="Y15" s="51"/>
      <c r="Z15" s="51"/>
      <c r="AA15" s="51"/>
      <c r="AB15" s="51"/>
      <c r="AC15" s="51"/>
      <c r="AD15" s="51"/>
      <c r="AE15" s="51"/>
      <c r="AF15" s="51"/>
      <c r="AH15" s="51"/>
      <c r="AI15" s="51"/>
      <c r="AJ15" s="51"/>
      <c r="AK15" s="51"/>
      <c r="AL15" s="51"/>
      <c r="AM15" s="51"/>
      <c r="AN15" s="51"/>
      <c r="AO15" s="51"/>
      <c r="AP15" s="51"/>
      <c r="AR15" s="51"/>
      <c r="AS15" s="58"/>
      <c r="AT15" s="58"/>
      <c r="AU15" s="58"/>
      <c r="AV15" s="58"/>
      <c r="AW15" s="58"/>
      <c r="AX15" s="58"/>
      <c r="AY15" s="58"/>
      <c r="AZ15" s="58"/>
    </row>
    <row r="16" spans="1:52" ht="12">
      <c r="A16" s="95"/>
      <c r="B16" s="86" t="s">
        <v>23</v>
      </c>
      <c r="C16" s="87"/>
      <c r="D16" s="51">
        <v>170300</v>
      </c>
      <c r="E16" s="52">
        <v>220100</v>
      </c>
      <c r="F16" s="52">
        <v>251500</v>
      </c>
      <c r="G16" s="52">
        <v>283800</v>
      </c>
      <c r="H16" s="52">
        <v>308900</v>
      </c>
      <c r="I16" s="52">
        <v>338100</v>
      </c>
      <c r="J16" s="52">
        <v>383000</v>
      </c>
      <c r="K16" s="52">
        <v>426900</v>
      </c>
      <c r="L16" s="52">
        <v>482300</v>
      </c>
      <c r="N16" s="51"/>
      <c r="O16" s="58"/>
      <c r="P16" s="58"/>
      <c r="Q16" s="58"/>
      <c r="R16" s="58"/>
      <c r="S16" s="58"/>
      <c r="T16" s="58"/>
      <c r="U16" s="58"/>
      <c r="V16" s="62"/>
      <c r="X16" s="51"/>
      <c r="Y16" s="51"/>
      <c r="Z16" s="51"/>
      <c r="AA16" s="51"/>
      <c r="AB16" s="51"/>
      <c r="AC16" s="51"/>
      <c r="AD16" s="51"/>
      <c r="AE16" s="51"/>
      <c r="AF16" s="51"/>
      <c r="AH16" s="51"/>
      <c r="AI16" s="51"/>
      <c r="AJ16" s="51"/>
      <c r="AK16" s="51"/>
      <c r="AL16" s="51"/>
      <c r="AM16" s="51"/>
      <c r="AN16" s="51"/>
      <c r="AO16" s="51"/>
      <c r="AP16" s="51"/>
      <c r="AR16" s="51"/>
      <c r="AS16" s="58"/>
      <c r="AT16" s="58"/>
      <c r="AU16" s="58"/>
      <c r="AV16" s="58"/>
      <c r="AW16" s="58"/>
      <c r="AX16" s="58"/>
      <c r="AY16" s="58"/>
      <c r="AZ16" s="58"/>
    </row>
    <row r="17" spans="1:52" ht="24" customHeight="1">
      <c r="A17" s="95"/>
      <c r="B17" s="86" t="s">
        <v>24</v>
      </c>
      <c r="C17" s="87"/>
      <c r="D17" s="51">
        <v>171300</v>
      </c>
      <c r="E17" s="52">
        <v>221600</v>
      </c>
      <c r="F17" s="52">
        <v>252600</v>
      </c>
      <c r="G17" s="52">
        <v>285500</v>
      </c>
      <c r="H17" s="52">
        <v>310500</v>
      </c>
      <c r="I17" s="52">
        <v>340000</v>
      </c>
      <c r="J17" s="52">
        <v>385400</v>
      </c>
      <c r="K17" s="52">
        <v>428800</v>
      </c>
      <c r="L17" s="52">
        <v>485000</v>
      </c>
      <c r="N17" s="51"/>
      <c r="O17" s="58"/>
      <c r="P17" s="58"/>
      <c r="Q17" s="58"/>
      <c r="R17" s="58"/>
      <c r="S17" s="58"/>
      <c r="T17" s="58"/>
      <c r="U17" s="58"/>
      <c r="V17" s="62"/>
      <c r="X17" s="51"/>
      <c r="Y17" s="51"/>
      <c r="Z17" s="51"/>
      <c r="AA17" s="51"/>
      <c r="AB17" s="51"/>
      <c r="AC17" s="51"/>
      <c r="AD17" s="51"/>
      <c r="AE17" s="51"/>
      <c r="AF17" s="51"/>
      <c r="AH17" s="51"/>
      <c r="AI17" s="51"/>
      <c r="AJ17" s="51"/>
      <c r="AK17" s="51"/>
      <c r="AL17" s="51"/>
      <c r="AM17" s="51"/>
      <c r="AN17" s="51"/>
      <c r="AO17" s="51"/>
      <c r="AP17" s="51"/>
      <c r="AR17" s="51"/>
      <c r="AS17" s="58"/>
      <c r="AT17" s="58"/>
      <c r="AU17" s="58"/>
      <c r="AV17" s="58"/>
      <c r="AW17" s="58"/>
      <c r="AX17" s="58"/>
      <c r="AY17" s="58"/>
      <c r="AZ17" s="58"/>
    </row>
    <row r="18" spans="1:52" ht="12">
      <c r="A18" s="95"/>
      <c r="B18" s="83">
        <v>10</v>
      </c>
      <c r="C18" s="84"/>
      <c r="D18" s="51">
        <v>172700</v>
      </c>
      <c r="E18" s="52">
        <v>223100</v>
      </c>
      <c r="F18" s="52">
        <v>254000</v>
      </c>
      <c r="G18" s="52">
        <v>287400</v>
      </c>
      <c r="H18" s="52">
        <v>312700</v>
      </c>
      <c r="I18" s="52">
        <v>342000</v>
      </c>
      <c r="J18" s="52">
        <v>388000</v>
      </c>
      <c r="K18" s="52">
        <v>430900</v>
      </c>
      <c r="L18" s="52">
        <v>488100</v>
      </c>
      <c r="N18" s="51"/>
      <c r="O18" s="58"/>
      <c r="P18" s="58"/>
      <c r="Q18" s="58"/>
      <c r="R18" s="58"/>
      <c r="S18" s="58"/>
      <c r="T18" s="58"/>
      <c r="U18" s="58"/>
      <c r="V18" s="62"/>
      <c r="X18" s="51"/>
      <c r="Y18" s="51"/>
      <c r="Z18" s="51"/>
      <c r="AA18" s="51"/>
      <c r="AB18" s="51"/>
      <c r="AC18" s="51"/>
      <c r="AD18" s="51"/>
      <c r="AE18" s="51"/>
      <c r="AF18" s="51"/>
      <c r="AH18" s="51"/>
      <c r="AI18" s="51"/>
      <c r="AJ18" s="51"/>
      <c r="AK18" s="51"/>
      <c r="AL18" s="51"/>
      <c r="AM18" s="51"/>
      <c r="AN18" s="51"/>
      <c r="AO18" s="51"/>
      <c r="AP18" s="51"/>
      <c r="AR18" s="51"/>
      <c r="AS18" s="58"/>
      <c r="AT18" s="58"/>
      <c r="AU18" s="58"/>
      <c r="AV18" s="58"/>
      <c r="AW18" s="58"/>
      <c r="AX18" s="58"/>
      <c r="AY18" s="58"/>
      <c r="AZ18" s="58"/>
    </row>
    <row r="19" spans="1:52" ht="12">
      <c r="A19" s="95"/>
      <c r="B19" s="83">
        <v>11</v>
      </c>
      <c r="C19" s="84"/>
      <c r="D19" s="51">
        <v>174000</v>
      </c>
      <c r="E19" s="52">
        <v>224600</v>
      </c>
      <c r="F19" s="52">
        <v>255500</v>
      </c>
      <c r="G19" s="52">
        <v>289200</v>
      </c>
      <c r="H19" s="52">
        <v>315000</v>
      </c>
      <c r="I19" s="52">
        <v>344000</v>
      </c>
      <c r="J19" s="52">
        <v>390600</v>
      </c>
      <c r="K19" s="52">
        <v>433000</v>
      </c>
      <c r="L19" s="52">
        <v>491100</v>
      </c>
      <c r="N19" s="51"/>
      <c r="O19" s="58"/>
      <c r="P19" s="58"/>
      <c r="Q19" s="58"/>
      <c r="R19" s="58"/>
      <c r="S19" s="58"/>
      <c r="T19" s="58"/>
      <c r="U19" s="58"/>
      <c r="V19" s="62"/>
      <c r="X19" s="51"/>
      <c r="Y19" s="51"/>
      <c r="Z19" s="51"/>
      <c r="AA19" s="51"/>
      <c r="AB19" s="51"/>
      <c r="AC19" s="51"/>
      <c r="AD19" s="51"/>
      <c r="AE19" s="51"/>
      <c r="AF19" s="51"/>
      <c r="AH19" s="51"/>
      <c r="AI19" s="51"/>
      <c r="AJ19" s="51"/>
      <c r="AK19" s="51"/>
      <c r="AL19" s="51"/>
      <c r="AM19" s="51"/>
      <c r="AN19" s="51"/>
      <c r="AO19" s="51"/>
      <c r="AP19" s="51"/>
      <c r="AR19" s="51"/>
      <c r="AS19" s="58"/>
      <c r="AT19" s="58"/>
      <c r="AU19" s="58"/>
      <c r="AV19" s="58"/>
      <c r="AW19" s="58"/>
      <c r="AX19" s="58"/>
      <c r="AY19" s="58"/>
      <c r="AZ19" s="58"/>
    </row>
    <row r="20" spans="1:52" ht="12">
      <c r="A20" s="95"/>
      <c r="B20" s="83">
        <v>12</v>
      </c>
      <c r="C20" s="84"/>
      <c r="D20" s="51">
        <v>175300</v>
      </c>
      <c r="E20" s="52">
        <v>226100</v>
      </c>
      <c r="F20" s="52">
        <v>256800</v>
      </c>
      <c r="G20" s="52">
        <v>291000</v>
      </c>
      <c r="H20" s="52">
        <v>317000</v>
      </c>
      <c r="I20" s="52">
        <v>346000</v>
      </c>
      <c r="J20" s="52">
        <v>393200</v>
      </c>
      <c r="K20" s="52">
        <v>434900</v>
      </c>
      <c r="L20" s="52">
        <v>494200</v>
      </c>
      <c r="N20" s="51"/>
      <c r="O20" s="58"/>
      <c r="P20" s="58"/>
      <c r="Q20" s="58"/>
      <c r="R20" s="58"/>
      <c r="S20" s="58"/>
      <c r="T20" s="58"/>
      <c r="U20" s="58"/>
      <c r="V20" s="62"/>
      <c r="X20" s="51"/>
      <c r="Y20" s="51"/>
      <c r="Z20" s="51"/>
      <c r="AA20" s="51"/>
      <c r="AB20" s="51"/>
      <c r="AC20" s="51"/>
      <c r="AD20" s="51"/>
      <c r="AE20" s="51"/>
      <c r="AF20" s="51"/>
      <c r="AH20" s="51"/>
      <c r="AI20" s="51"/>
      <c r="AJ20" s="51"/>
      <c r="AK20" s="51"/>
      <c r="AL20" s="51"/>
      <c r="AM20" s="51"/>
      <c r="AN20" s="51"/>
      <c r="AO20" s="51"/>
      <c r="AP20" s="51"/>
      <c r="AR20" s="51"/>
      <c r="AS20" s="58"/>
      <c r="AT20" s="58"/>
      <c r="AU20" s="58"/>
      <c r="AV20" s="58"/>
      <c r="AW20" s="58"/>
      <c r="AX20" s="58"/>
      <c r="AY20" s="58"/>
      <c r="AZ20" s="58"/>
    </row>
    <row r="21" spans="1:52" ht="24" customHeight="1">
      <c r="A21" s="95"/>
      <c r="B21" s="83">
        <v>13</v>
      </c>
      <c r="C21" s="84"/>
      <c r="D21" s="51">
        <v>176500</v>
      </c>
      <c r="E21" s="52">
        <v>227300</v>
      </c>
      <c r="F21" s="52">
        <v>258100</v>
      </c>
      <c r="G21" s="52">
        <v>292800</v>
      </c>
      <c r="H21" s="52">
        <v>319000</v>
      </c>
      <c r="I21" s="52">
        <v>347800</v>
      </c>
      <c r="J21" s="52">
        <v>395500</v>
      </c>
      <c r="K21" s="52">
        <v>436600</v>
      </c>
      <c r="L21" s="52">
        <v>496900</v>
      </c>
      <c r="N21" s="51"/>
      <c r="O21" s="58"/>
      <c r="P21" s="58"/>
      <c r="Q21" s="58"/>
      <c r="R21" s="58"/>
      <c r="S21" s="58"/>
      <c r="T21" s="58"/>
      <c r="U21" s="58"/>
      <c r="V21" s="62"/>
      <c r="X21" s="51"/>
      <c r="Y21" s="51"/>
      <c r="Z21" s="51"/>
      <c r="AA21" s="51"/>
      <c r="AB21" s="51"/>
      <c r="AC21" s="51"/>
      <c r="AD21" s="51"/>
      <c r="AE21" s="51"/>
      <c r="AF21" s="51"/>
      <c r="AH21" s="51"/>
      <c r="AI21" s="51"/>
      <c r="AJ21" s="51"/>
      <c r="AK21" s="51"/>
      <c r="AL21" s="51"/>
      <c r="AM21" s="51"/>
      <c r="AN21" s="51"/>
      <c r="AO21" s="51"/>
      <c r="AP21" s="51"/>
      <c r="AR21" s="51"/>
      <c r="AS21" s="58"/>
      <c r="AT21" s="58"/>
      <c r="AU21" s="58"/>
      <c r="AV21" s="58"/>
      <c r="AW21" s="58"/>
      <c r="AX21" s="58"/>
      <c r="AY21" s="58"/>
      <c r="AZ21" s="58"/>
    </row>
    <row r="22" spans="1:52" ht="12">
      <c r="A22" s="95"/>
      <c r="B22" s="83">
        <v>14</v>
      </c>
      <c r="C22" s="84"/>
      <c r="D22" s="51">
        <v>178000</v>
      </c>
      <c r="E22" s="52">
        <v>228700</v>
      </c>
      <c r="F22" s="52">
        <v>259300</v>
      </c>
      <c r="G22" s="52">
        <v>294400</v>
      </c>
      <c r="H22" s="52">
        <v>321000</v>
      </c>
      <c r="I22" s="52">
        <v>349800</v>
      </c>
      <c r="J22" s="52">
        <v>397900</v>
      </c>
      <c r="K22" s="52">
        <v>438400</v>
      </c>
      <c r="L22" s="52">
        <v>499200</v>
      </c>
      <c r="N22" s="51"/>
      <c r="O22" s="58"/>
      <c r="P22" s="58"/>
      <c r="Q22" s="58"/>
      <c r="R22" s="58"/>
      <c r="S22" s="58"/>
      <c r="T22" s="58"/>
      <c r="U22" s="58"/>
      <c r="V22" s="62"/>
      <c r="X22" s="51"/>
      <c r="Y22" s="51"/>
      <c r="Z22" s="51"/>
      <c r="AA22" s="51"/>
      <c r="AB22" s="51"/>
      <c r="AC22" s="51"/>
      <c r="AD22" s="51"/>
      <c r="AE22" s="51"/>
      <c r="AF22" s="51"/>
      <c r="AH22" s="51"/>
      <c r="AI22" s="51"/>
      <c r="AJ22" s="51"/>
      <c r="AK22" s="51"/>
      <c r="AL22" s="51"/>
      <c r="AM22" s="51"/>
      <c r="AN22" s="51"/>
      <c r="AO22" s="51"/>
      <c r="AP22" s="51"/>
      <c r="AR22" s="51"/>
      <c r="AS22" s="58"/>
      <c r="AT22" s="58"/>
      <c r="AU22" s="58"/>
      <c r="AV22" s="58"/>
      <c r="AW22" s="58"/>
      <c r="AX22" s="58"/>
      <c r="AY22" s="58"/>
      <c r="AZ22" s="58"/>
    </row>
    <row r="23" spans="1:52" ht="12">
      <c r="A23" s="95"/>
      <c r="B23" s="83">
        <v>15</v>
      </c>
      <c r="C23" s="84"/>
      <c r="D23" s="51">
        <v>179500</v>
      </c>
      <c r="E23" s="52">
        <v>230200</v>
      </c>
      <c r="F23" s="52">
        <v>260500</v>
      </c>
      <c r="G23" s="52">
        <v>295800</v>
      </c>
      <c r="H23" s="52">
        <v>322900</v>
      </c>
      <c r="I23" s="52">
        <v>351700</v>
      </c>
      <c r="J23" s="52">
        <v>400100</v>
      </c>
      <c r="K23" s="52">
        <v>440400</v>
      </c>
      <c r="L23" s="52">
        <v>501500</v>
      </c>
      <c r="N23" s="51"/>
      <c r="O23" s="58"/>
      <c r="P23" s="58"/>
      <c r="Q23" s="58"/>
      <c r="R23" s="58"/>
      <c r="S23" s="58"/>
      <c r="T23" s="58"/>
      <c r="U23" s="58"/>
      <c r="V23" s="62"/>
      <c r="X23" s="51"/>
      <c r="Y23" s="51"/>
      <c r="Z23" s="51"/>
      <c r="AA23" s="51"/>
      <c r="AB23" s="51"/>
      <c r="AC23" s="51"/>
      <c r="AD23" s="51"/>
      <c r="AE23" s="51"/>
      <c r="AF23" s="51"/>
      <c r="AH23" s="51"/>
      <c r="AI23" s="51"/>
      <c r="AJ23" s="51"/>
      <c r="AK23" s="51"/>
      <c r="AL23" s="51"/>
      <c r="AM23" s="51"/>
      <c r="AN23" s="51"/>
      <c r="AO23" s="51"/>
      <c r="AP23" s="51"/>
      <c r="AR23" s="51"/>
      <c r="AS23" s="58"/>
      <c r="AT23" s="58"/>
      <c r="AU23" s="58"/>
      <c r="AV23" s="58"/>
      <c r="AW23" s="58"/>
      <c r="AX23" s="58"/>
      <c r="AY23" s="58"/>
      <c r="AZ23" s="58"/>
    </row>
    <row r="24" spans="1:52" ht="12">
      <c r="A24" s="95"/>
      <c r="B24" s="83">
        <v>16</v>
      </c>
      <c r="C24" s="84"/>
      <c r="D24" s="51">
        <v>181100</v>
      </c>
      <c r="E24" s="52">
        <v>231600</v>
      </c>
      <c r="F24" s="52">
        <v>261700</v>
      </c>
      <c r="G24" s="52">
        <v>297200</v>
      </c>
      <c r="H24" s="52">
        <v>324800</v>
      </c>
      <c r="I24" s="52">
        <v>353600</v>
      </c>
      <c r="J24" s="52">
        <v>402400</v>
      </c>
      <c r="K24" s="52">
        <v>442300</v>
      </c>
      <c r="L24" s="52">
        <v>503800</v>
      </c>
      <c r="N24" s="51"/>
      <c r="O24" s="58"/>
      <c r="P24" s="58"/>
      <c r="Q24" s="58"/>
      <c r="R24" s="58"/>
      <c r="S24" s="58"/>
      <c r="T24" s="58"/>
      <c r="U24" s="58"/>
      <c r="V24" s="62"/>
      <c r="X24" s="51"/>
      <c r="Y24" s="51"/>
      <c r="Z24" s="51"/>
      <c r="AA24" s="51"/>
      <c r="AB24" s="51"/>
      <c r="AC24" s="51"/>
      <c r="AD24" s="51"/>
      <c r="AE24" s="51"/>
      <c r="AF24" s="51"/>
      <c r="AH24" s="51"/>
      <c r="AI24" s="51"/>
      <c r="AJ24" s="51"/>
      <c r="AK24" s="51"/>
      <c r="AL24" s="51"/>
      <c r="AM24" s="51"/>
      <c r="AN24" s="51"/>
      <c r="AO24" s="51"/>
      <c r="AP24" s="51"/>
      <c r="AR24" s="51"/>
      <c r="AS24" s="58"/>
      <c r="AT24" s="58"/>
      <c r="AU24" s="58"/>
      <c r="AV24" s="58"/>
      <c r="AW24" s="58"/>
      <c r="AX24" s="58"/>
      <c r="AY24" s="58"/>
      <c r="AZ24" s="58"/>
    </row>
    <row r="25" spans="1:52" ht="24" customHeight="1">
      <c r="A25" s="95"/>
      <c r="B25" s="83">
        <v>17</v>
      </c>
      <c r="C25" s="84"/>
      <c r="D25" s="51">
        <v>182200</v>
      </c>
      <c r="E25" s="52">
        <v>233000</v>
      </c>
      <c r="F25" s="52">
        <v>262900</v>
      </c>
      <c r="G25" s="52">
        <v>298700</v>
      </c>
      <c r="H25" s="52">
        <v>326700</v>
      </c>
      <c r="I25" s="52">
        <v>355400</v>
      </c>
      <c r="J25" s="52">
        <v>404200</v>
      </c>
      <c r="K25" s="52">
        <v>444100</v>
      </c>
      <c r="L25" s="52">
        <v>505800</v>
      </c>
      <c r="N25" s="51"/>
      <c r="O25" s="58"/>
      <c r="P25" s="58"/>
      <c r="Q25" s="58"/>
      <c r="R25" s="58"/>
      <c r="S25" s="58"/>
      <c r="T25" s="58"/>
      <c r="U25" s="58"/>
      <c r="V25" s="62"/>
      <c r="X25" s="51"/>
      <c r="Y25" s="51"/>
      <c r="Z25" s="51"/>
      <c r="AA25" s="51"/>
      <c r="AB25" s="51"/>
      <c r="AC25" s="51"/>
      <c r="AD25" s="51"/>
      <c r="AE25" s="51"/>
      <c r="AF25" s="51"/>
      <c r="AH25" s="51"/>
      <c r="AI25" s="51"/>
      <c r="AJ25" s="51"/>
      <c r="AK25" s="51"/>
      <c r="AL25" s="51"/>
      <c r="AM25" s="51"/>
      <c r="AN25" s="51"/>
      <c r="AO25" s="51"/>
      <c r="AP25" s="51"/>
      <c r="AR25" s="51"/>
      <c r="AS25" s="58"/>
      <c r="AT25" s="58"/>
      <c r="AU25" s="58"/>
      <c r="AV25" s="58"/>
      <c r="AW25" s="58"/>
      <c r="AX25" s="58"/>
      <c r="AY25" s="58"/>
      <c r="AZ25" s="58"/>
    </row>
    <row r="26" spans="1:52" ht="12">
      <c r="A26" s="95"/>
      <c r="B26" s="83">
        <v>18</v>
      </c>
      <c r="C26" s="84"/>
      <c r="D26" s="51">
        <v>183600</v>
      </c>
      <c r="E26" s="52">
        <v>234600</v>
      </c>
      <c r="F26" s="52">
        <v>264200</v>
      </c>
      <c r="G26" s="52">
        <v>300700</v>
      </c>
      <c r="H26" s="52">
        <v>328700</v>
      </c>
      <c r="I26" s="52">
        <v>357400</v>
      </c>
      <c r="J26" s="52">
        <v>406100</v>
      </c>
      <c r="K26" s="52">
        <v>445900</v>
      </c>
      <c r="L26" s="52">
        <v>507200</v>
      </c>
      <c r="N26" s="51"/>
      <c r="O26" s="58"/>
      <c r="P26" s="58"/>
      <c r="Q26" s="58"/>
      <c r="R26" s="58"/>
      <c r="S26" s="58"/>
      <c r="T26" s="58"/>
      <c r="U26" s="58"/>
      <c r="V26" s="62"/>
      <c r="X26" s="51"/>
      <c r="Y26" s="51"/>
      <c r="Z26" s="51"/>
      <c r="AA26" s="51"/>
      <c r="AB26" s="51"/>
      <c r="AC26" s="51"/>
      <c r="AD26" s="51"/>
      <c r="AE26" s="51"/>
      <c r="AF26" s="51"/>
      <c r="AH26" s="51"/>
      <c r="AI26" s="51"/>
      <c r="AJ26" s="51"/>
      <c r="AK26" s="51"/>
      <c r="AL26" s="51"/>
      <c r="AM26" s="51"/>
      <c r="AN26" s="51"/>
      <c r="AO26" s="51"/>
      <c r="AP26" s="51"/>
      <c r="AR26" s="51"/>
      <c r="AS26" s="58"/>
      <c r="AT26" s="58"/>
      <c r="AU26" s="58"/>
      <c r="AV26" s="58"/>
      <c r="AW26" s="58"/>
      <c r="AX26" s="58"/>
      <c r="AY26" s="58"/>
      <c r="AZ26" s="58"/>
    </row>
    <row r="27" spans="1:52" ht="12">
      <c r="A27" s="95"/>
      <c r="B27" s="83">
        <v>19</v>
      </c>
      <c r="C27" s="84"/>
      <c r="D27" s="51">
        <v>185000</v>
      </c>
      <c r="E27" s="52">
        <v>236100</v>
      </c>
      <c r="F27" s="52">
        <v>265500</v>
      </c>
      <c r="G27" s="52">
        <v>302700</v>
      </c>
      <c r="H27" s="52">
        <v>330600</v>
      </c>
      <c r="I27" s="52">
        <v>359200</v>
      </c>
      <c r="J27" s="52">
        <v>408000</v>
      </c>
      <c r="K27" s="52">
        <v>447700</v>
      </c>
      <c r="L27" s="52">
        <v>508700</v>
      </c>
      <c r="N27" s="51"/>
      <c r="O27" s="58"/>
      <c r="P27" s="58"/>
      <c r="Q27" s="58"/>
      <c r="R27" s="58"/>
      <c r="S27" s="58"/>
      <c r="T27" s="58"/>
      <c r="U27" s="58"/>
      <c r="V27" s="62"/>
      <c r="X27" s="51"/>
      <c r="Y27" s="51"/>
      <c r="Z27" s="51"/>
      <c r="AA27" s="51"/>
      <c r="AB27" s="51"/>
      <c r="AC27" s="51"/>
      <c r="AD27" s="51"/>
      <c r="AE27" s="51"/>
      <c r="AF27" s="51"/>
      <c r="AH27" s="51"/>
      <c r="AI27" s="51"/>
      <c r="AJ27" s="51"/>
      <c r="AK27" s="51"/>
      <c r="AL27" s="51"/>
      <c r="AM27" s="51"/>
      <c r="AN27" s="51"/>
      <c r="AO27" s="51"/>
      <c r="AP27" s="51"/>
      <c r="AR27" s="51"/>
      <c r="AS27" s="58"/>
      <c r="AT27" s="58"/>
      <c r="AU27" s="58"/>
      <c r="AV27" s="58"/>
      <c r="AW27" s="58"/>
      <c r="AX27" s="58"/>
      <c r="AY27" s="58"/>
      <c r="AZ27" s="58"/>
    </row>
    <row r="28" spans="1:52" ht="12">
      <c r="A28" s="95"/>
      <c r="B28" s="83">
        <v>20</v>
      </c>
      <c r="C28" s="84"/>
      <c r="D28" s="51">
        <v>186400</v>
      </c>
      <c r="E28" s="52">
        <v>237500</v>
      </c>
      <c r="F28" s="52">
        <v>266800</v>
      </c>
      <c r="G28" s="52">
        <v>304500</v>
      </c>
      <c r="H28" s="52">
        <v>332500</v>
      </c>
      <c r="I28" s="52">
        <v>361100</v>
      </c>
      <c r="J28" s="52">
        <v>409800</v>
      </c>
      <c r="K28" s="52">
        <v>449400</v>
      </c>
      <c r="L28" s="52">
        <v>510100</v>
      </c>
      <c r="N28" s="51"/>
      <c r="O28" s="58"/>
      <c r="P28" s="58"/>
      <c r="Q28" s="58"/>
      <c r="R28" s="58"/>
      <c r="S28" s="58"/>
      <c r="T28" s="58"/>
      <c r="U28" s="58"/>
      <c r="V28" s="62"/>
      <c r="X28" s="51"/>
      <c r="Y28" s="51"/>
      <c r="Z28" s="51"/>
      <c r="AA28" s="51"/>
      <c r="AB28" s="51"/>
      <c r="AC28" s="51"/>
      <c r="AD28" s="51"/>
      <c r="AE28" s="51"/>
      <c r="AF28" s="51"/>
      <c r="AH28" s="51"/>
      <c r="AI28" s="51"/>
      <c r="AJ28" s="51"/>
      <c r="AK28" s="51"/>
      <c r="AL28" s="51"/>
      <c r="AM28" s="51"/>
      <c r="AN28" s="51"/>
      <c r="AO28" s="51"/>
      <c r="AP28" s="51"/>
      <c r="AR28" s="51"/>
      <c r="AS28" s="58"/>
      <c r="AT28" s="58"/>
      <c r="AU28" s="58"/>
      <c r="AV28" s="58"/>
      <c r="AW28" s="58"/>
      <c r="AX28" s="58"/>
      <c r="AY28" s="58"/>
      <c r="AZ28" s="58"/>
    </row>
    <row r="29" spans="1:52" ht="24" customHeight="1">
      <c r="A29" s="95"/>
      <c r="B29" s="83">
        <v>21</v>
      </c>
      <c r="C29" s="84"/>
      <c r="D29" s="51">
        <v>187700</v>
      </c>
      <c r="E29" s="52">
        <v>238700</v>
      </c>
      <c r="F29" s="52">
        <v>268200</v>
      </c>
      <c r="G29" s="52">
        <v>306200</v>
      </c>
      <c r="H29" s="52">
        <v>334200</v>
      </c>
      <c r="I29" s="52">
        <v>363000</v>
      </c>
      <c r="J29" s="52">
        <v>411600</v>
      </c>
      <c r="K29" s="52">
        <v>451200</v>
      </c>
      <c r="L29" s="52">
        <v>511300</v>
      </c>
      <c r="N29" s="51"/>
      <c r="O29" s="58"/>
      <c r="P29" s="58"/>
      <c r="Q29" s="58"/>
      <c r="R29" s="58"/>
      <c r="S29" s="58"/>
      <c r="T29" s="58"/>
      <c r="U29" s="58"/>
      <c r="V29" s="62"/>
      <c r="X29" s="51"/>
      <c r="Y29" s="51"/>
      <c r="Z29" s="51"/>
      <c r="AA29" s="51"/>
      <c r="AB29" s="51"/>
      <c r="AC29" s="51"/>
      <c r="AD29" s="51"/>
      <c r="AE29" s="51"/>
      <c r="AF29" s="51"/>
      <c r="AH29" s="51"/>
      <c r="AI29" s="51"/>
      <c r="AJ29" s="51"/>
      <c r="AK29" s="51"/>
      <c r="AL29" s="51"/>
      <c r="AM29" s="51"/>
      <c r="AN29" s="51"/>
      <c r="AO29" s="51"/>
      <c r="AP29" s="51"/>
      <c r="AR29" s="51"/>
      <c r="AS29" s="58"/>
      <c r="AT29" s="58"/>
      <c r="AU29" s="58"/>
      <c r="AV29" s="58"/>
      <c r="AW29" s="58"/>
      <c r="AX29" s="58"/>
      <c r="AY29" s="58"/>
      <c r="AZ29" s="58"/>
    </row>
    <row r="30" spans="1:52" ht="12">
      <c r="A30" s="95"/>
      <c r="B30" s="83">
        <v>22</v>
      </c>
      <c r="C30" s="84"/>
      <c r="D30" s="51">
        <v>190100</v>
      </c>
      <c r="E30" s="52">
        <v>240300</v>
      </c>
      <c r="F30" s="52">
        <v>269700</v>
      </c>
      <c r="G30" s="52">
        <v>308100</v>
      </c>
      <c r="H30" s="52">
        <v>336200</v>
      </c>
      <c r="I30" s="52">
        <v>364900</v>
      </c>
      <c r="J30" s="52">
        <v>413400</v>
      </c>
      <c r="K30" s="52">
        <v>452700</v>
      </c>
      <c r="L30" s="52">
        <v>512700</v>
      </c>
      <c r="N30" s="51"/>
      <c r="O30" s="58"/>
      <c r="P30" s="58"/>
      <c r="Q30" s="58"/>
      <c r="R30" s="58"/>
      <c r="S30" s="58"/>
      <c r="T30" s="58"/>
      <c r="U30" s="58"/>
      <c r="V30" s="62"/>
      <c r="X30" s="51"/>
      <c r="Y30" s="51"/>
      <c r="Z30" s="51"/>
      <c r="AA30" s="51"/>
      <c r="AB30" s="51"/>
      <c r="AC30" s="51"/>
      <c r="AD30" s="51"/>
      <c r="AE30" s="51"/>
      <c r="AF30" s="51"/>
      <c r="AH30" s="51"/>
      <c r="AI30" s="51"/>
      <c r="AJ30" s="51"/>
      <c r="AK30" s="51"/>
      <c r="AL30" s="51"/>
      <c r="AM30" s="51"/>
      <c r="AN30" s="51"/>
      <c r="AO30" s="51"/>
      <c r="AP30" s="51"/>
      <c r="AR30" s="51"/>
      <c r="AS30" s="58"/>
      <c r="AT30" s="58"/>
      <c r="AU30" s="58"/>
      <c r="AV30" s="58"/>
      <c r="AW30" s="58"/>
      <c r="AX30" s="58"/>
      <c r="AY30" s="58"/>
      <c r="AZ30" s="58"/>
    </row>
    <row r="31" spans="1:52" ht="12">
      <c r="A31" s="95"/>
      <c r="B31" s="83">
        <v>23</v>
      </c>
      <c r="C31" s="84"/>
      <c r="D31" s="51">
        <v>192300</v>
      </c>
      <c r="E31" s="52">
        <v>241800</v>
      </c>
      <c r="F31" s="52">
        <v>271300</v>
      </c>
      <c r="G31" s="52">
        <v>310000</v>
      </c>
      <c r="H31" s="52">
        <v>338200</v>
      </c>
      <c r="I31" s="52">
        <v>366800</v>
      </c>
      <c r="J31" s="52">
        <v>415200</v>
      </c>
      <c r="K31" s="52">
        <v>454100</v>
      </c>
      <c r="L31" s="52">
        <v>514200</v>
      </c>
      <c r="N31" s="51"/>
      <c r="O31" s="58"/>
      <c r="P31" s="58"/>
      <c r="Q31" s="58"/>
      <c r="R31" s="58"/>
      <c r="S31" s="58"/>
      <c r="T31" s="58"/>
      <c r="U31" s="58"/>
      <c r="V31" s="62"/>
      <c r="X31" s="51"/>
      <c r="Y31" s="51"/>
      <c r="Z31" s="51"/>
      <c r="AA31" s="51"/>
      <c r="AB31" s="51"/>
      <c r="AC31" s="51"/>
      <c r="AD31" s="51"/>
      <c r="AE31" s="51"/>
      <c r="AF31" s="51"/>
      <c r="AH31" s="51"/>
      <c r="AI31" s="51"/>
      <c r="AJ31" s="51"/>
      <c r="AK31" s="51"/>
      <c r="AL31" s="51"/>
      <c r="AM31" s="51"/>
      <c r="AN31" s="51"/>
      <c r="AO31" s="51"/>
      <c r="AP31" s="51"/>
      <c r="AR31" s="51"/>
      <c r="AS31" s="58"/>
      <c r="AT31" s="58"/>
      <c r="AU31" s="58"/>
      <c r="AV31" s="58"/>
      <c r="AW31" s="58"/>
      <c r="AX31" s="58"/>
      <c r="AY31" s="58"/>
      <c r="AZ31" s="58"/>
    </row>
    <row r="32" spans="1:52" ht="12">
      <c r="A32" s="95"/>
      <c r="B32" s="83">
        <v>24</v>
      </c>
      <c r="C32" s="84"/>
      <c r="D32" s="51">
        <v>194500</v>
      </c>
      <c r="E32" s="52">
        <v>243200</v>
      </c>
      <c r="F32" s="52">
        <v>272900</v>
      </c>
      <c r="G32" s="52">
        <v>311800</v>
      </c>
      <c r="H32" s="52">
        <v>340100</v>
      </c>
      <c r="I32" s="52">
        <v>368700</v>
      </c>
      <c r="J32" s="52">
        <v>417000</v>
      </c>
      <c r="K32" s="52">
        <v>455600</v>
      </c>
      <c r="L32" s="52">
        <v>515700</v>
      </c>
      <c r="N32" s="51"/>
      <c r="O32" s="58"/>
      <c r="P32" s="58"/>
      <c r="Q32" s="58"/>
      <c r="R32" s="58"/>
      <c r="S32" s="58"/>
      <c r="T32" s="58"/>
      <c r="U32" s="58"/>
      <c r="V32" s="62"/>
      <c r="X32" s="51"/>
      <c r="Y32" s="51"/>
      <c r="Z32" s="51"/>
      <c r="AA32" s="51"/>
      <c r="AB32" s="51"/>
      <c r="AC32" s="51"/>
      <c r="AD32" s="51"/>
      <c r="AE32" s="51"/>
      <c r="AF32" s="51"/>
      <c r="AH32" s="51"/>
      <c r="AI32" s="51"/>
      <c r="AJ32" s="51"/>
      <c r="AK32" s="51"/>
      <c r="AL32" s="51"/>
      <c r="AM32" s="51"/>
      <c r="AN32" s="51"/>
      <c r="AO32" s="51"/>
      <c r="AP32" s="51"/>
      <c r="AR32" s="51"/>
      <c r="AS32" s="58"/>
      <c r="AT32" s="58"/>
      <c r="AU32" s="58"/>
      <c r="AV32" s="58"/>
      <c r="AW32" s="58"/>
      <c r="AX32" s="58"/>
      <c r="AY32" s="58"/>
      <c r="AZ32" s="58"/>
    </row>
    <row r="33" spans="1:52" ht="24" customHeight="1">
      <c r="A33" s="95"/>
      <c r="B33" s="83">
        <v>25</v>
      </c>
      <c r="C33" s="84"/>
      <c r="D33" s="51">
        <v>196700</v>
      </c>
      <c r="E33" s="52">
        <v>244200</v>
      </c>
      <c r="F33" s="52">
        <v>274500</v>
      </c>
      <c r="G33" s="52">
        <v>313600</v>
      </c>
      <c r="H33" s="52">
        <v>341500</v>
      </c>
      <c r="I33" s="52">
        <v>370600</v>
      </c>
      <c r="J33" s="52">
        <v>418600</v>
      </c>
      <c r="K33" s="52">
        <v>457000</v>
      </c>
      <c r="L33" s="52">
        <v>516800</v>
      </c>
      <c r="N33" s="51"/>
      <c r="O33" s="58"/>
      <c r="P33" s="58"/>
      <c r="Q33" s="58"/>
      <c r="R33" s="58"/>
      <c r="S33" s="58"/>
      <c r="T33" s="58"/>
      <c r="U33" s="58"/>
      <c r="V33" s="62"/>
      <c r="X33" s="51"/>
      <c r="Y33" s="51"/>
      <c r="Z33" s="51"/>
      <c r="AA33" s="51"/>
      <c r="AB33" s="51"/>
      <c r="AC33" s="51"/>
      <c r="AD33" s="51"/>
      <c r="AE33" s="51"/>
      <c r="AF33" s="51"/>
      <c r="AH33" s="51"/>
      <c r="AI33" s="51"/>
      <c r="AJ33" s="51"/>
      <c r="AK33" s="51"/>
      <c r="AL33" s="51"/>
      <c r="AM33" s="51"/>
      <c r="AN33" s="51"/>
      <c r="AO33" s="51"/>
      <c r="AP33" s="51"/>
      <c r="AR33" s="51"/>
      <c r="AS33" s="58"/>
      <c r="AT33" s="58"/>
      <c r="AU33" s="58"/>
      <c r="AV33" s="58"/>
      <c r="AW33" s="58"/>
      <c r="AX33" s="58"/>
      <c r="AY33" s="58"/>
      <c r="AZ33" s="58"/>
    </row>
    <row r="34" spans="1:52" ht="12">
      <c r="A34" s="95"/>
      <c r="B34" s="83">
        <v>26</v>
      </c>
      <c r="C34" s="84"/>
      <c r="D34" s="51">
        <v>198400</v>
      </c>
      <c r="E34" s="52">
        <v>245700</v>
      </c>
      <c r="F34" s="52">
        <v>276200</v>
      </c>
      <c r="G34" s="52">
        <v>315600</v>
      </c>
      <c r="H34" s="52">
        <v>343400</v>
      </c>
      <c r="I34" s="52">
        <v>372500</v>
      </c>
      <c r="J34" s="52">
        <v>420100</v>
      </c>
      <c r="K34" s="52">
        <v>458300</v>
      </c>
      <c r="L34" s="52">
        <v>517900</v>
      </c>
      <c r="N34" s="51"/>
      <c r="O34" s="58"/>
      <c r="P34" s="58"/>
      <c r="Q34" s="58"/>
      <c r="R34" s="58"/>
      <c r="S34" s="58"/>
      <c r="T34" s="58"/>
      <c r="U34" s="58"/>
      <c r="V34" s="62"/>
      <c r="X34" s="51"/>
      <c r="Y34" s="51"/>
      <c r="Z34" s="51"/>
      <c r="AA34" s="51"/>
      <c r="AB34" s="51"/>
      <c r="AC34" s="51"/>
      <c r="AD34" s="51"/>
      <c r="AE34" s="51"/>
      <c r="AF34" s="51"/>
      <c r="AH34" s="51"/>
      <c r="AI34" s="51"/>
      <c r="AJ34" s="51"/>
      <c r="AK34" s="51"/>
      <c r="AL34" s="51"/>
      <c r="AM34" s="51"/>
      <c r="AN34" s="51"/>
      <c r="AO34" s="51"/>
      <c r="AP34" s="51"/>
      <c r="AR34" s="51"/>
      <c r="AS34" s="58"/>
      <c r="AT34" s="58"/>
      <c r="AU34" s="58"/>
      <c r="AV34" s="58"/>
      <c r="AW34" s="58"/>
      <c r="AX34" s="58"/>
      <c r="AY34" s="58"/>
      <c r="AZ34" s="58"/>
    </row>
    <row r="35" spans="1:52" ht="12">
      <c r="A35" s="95"/>
      <c r="B35" s="83">
        <v>27</v>
      </c>
      <c r="C35" s="84"/>
      <c r="D35" s="51">
        <v>199900</v>
      </c>
      <c r="E35" s="52">
        <v>247000</v>
      </c>
      <c r="F35" s="52">
        <v>277800</v>
      </c>
      <c r="G35" s="52">
        <v>317600</v>
      </c>
      <c r="H35" s="52">
        <v>345300</v>
      </c>
      <c r="I35" s="52">
        <v>374400</v>
      </c>
      <c r="J35" s="52">
        <v>421600</v>
      </c>
      <c r="K35" s="52">
        <v>459600</v>
      </c>
      <c r="L35" s="52">
        <v>519100</v>
      </c>
      <c r="N35" s="51"/>
      <c r="O35" s="58"/>
      <c r="P35" s="58"/>
      <c r="Q35" s="58"/>
      <c r="R35" s="58"/>
      <c r="S35" s="58"/>
      <c r="T35" s="58"/>
      <c r="U35" s="58"/>
      <c r="V35" s="62"/>
      <c r="X35" s="51"/>
      <c r="Y35" s="51"/>
      <c r="Z35" s="51"/>
      <c r="AA35" s="51"/>
      <c r="AB35" s="51"/>
      <c r="AC35" s="51"/>
      <c r="AD35" s="51"/>
      <c r="AE35" s="51"/>
      <c r="AF35" s="51"/>
      <c r="AH35" s="51"/>
      <c r="AI35" s="51"/>
      <c r="AJ35" s="51"/>
      <c r="AK35" s="51"/>
      <c r="AL35" s="51"/>
      <c r="AM35" s="51"/>
      <c r="AN35" s="51"/>
      <c r="AO35" s="51"/>
      <c r="AP35" s="51"/>
      <c r="AR35" s="51"/>
      <c r="AS35" s="58"/>
      <c r="AT35" s="58"/>
      <c r="AU35" s="58"/>
      <c r="AV35" s="58"/>
      <c r="AW35" s="58"/>
      <c r="AX35" s="58"/>
      <c r="AY35" s="58"/>
      <c r="AZ35" s="58"/>
    </row>
    <row r="36" spans="1:52" ht="12">
      <c r="A36" s="95"/>
      <c r="B36" s="83">
        <v>28</v>
      </c>
      <c r="C36" s="84"/>
      <c r="D36" s="51">
        <v>201400</v>
      </c>
      <c r="E36" s="52">
        <v>248200</v>
      </c>
      <c r="F36" s="52">
        <v>279400</v>
      </c>
      <c r="G36" s="52">
        <v>319500</v>
      </c>
      <c r="H36" s="52">
        <v>347200</v>
      </c>
      <c r="I36" s="52">
        <v>376300</v>
      </c>
      <c r="J36" s="52">
        <v>423100</v>
      </c>
      <c r="K36" s="52">
        <v>460800</v>
      </c>
      <c r="L36" s="52">
        <v>520300</v>
      </c>
      <c r="N36" s="51"/>
      <c r="O36" s="58"/>
      <c r="P36" s="58"/>
      <c r="Q36" s="58"/>
      <c r="R36" s="58"/>
      <c r="S36" s="58"/>
      <c r="T36" s="58"/>
      <c r="U36" s="58"/>
      <c r="V36" s="62"/>
      <c r="X36" s="51"/>
      <c r="Y36" s="51"/>
      <c r="Z36" s="51"/>
      <c r="AA36" s="51"/>
      <c r="AB36" s="51"/>
      <c r="AC36" s="51"/>
      <c r="AD36" s="51"/>
      <c r="AE36" s="51"/>
      <c r="AF36" s="51"/>
      <c r="AH36" s="51"/>
      <c r="AI36" s="51"/>
      <c r="AJ36" s="51"/>
      <c r="AK36" s="51"/>
      <c r="AL36" s="51"/>
      <c r="AM36" s="51"/>
      <c r="AN36" s="51"/>
      <c r="AO36" s="51"/>
      <c r="AP36" s="51"/>
      <c r="AR36" s="51"/>
      <c r="AS36" s="58"/>
      <c r="AT36" s="58"/>
      <c r="AU36" s="58"/>
      <c r="AV36" s="58"/>
      <c r="AW36" s="58"/>
      <c r="AX36" s="58"/>
      <c r="AY36" s="58"/>
      <c r="AZ36" s="58"/>
    </row>
    <row r="37" spans="1:52" ht="24" customHeight="1">
      <c r="A37" s="95"/>
      <c r="B37" s="83">
        <v>29</v>
      </c>
      <c r="C37" s="84"/>
      <c r="D37" s="51">
        <v>202900</v>
      </c>
      <c r="E37" s="52">
        <v>249300</v>
      </c>
      <c r="F37" s="52">
        <v>281000</v>
      </c>
      <c r="G37" s="52">
        <v>321200</v>
      </c>
      <c r="H37" s="52">
        <v>348800</v>
      </c>
      <c r="I37" s="52">
        <v>377800</v>
      </c>
      <c r="J37" s="52">
        <v>424600</v>
      </c>
      <c r="K37" s="52">
        <v>461800</v>
      </c>
      <c r="L37" s="52">
        <v>521300</v>
      </c>
      <c r="N37" s="51"/>
      <c r="O37" s="58"/>
      <c r="P37" s="58"/>
      <c r="Q37" s="58"/>
      <c r="R37" s="58"/>
      <c r="S37" s="58"/>
      <c r="T37" s="58"/>
      <c r="U37" s="58"/>
      <c r="V37" s="62"/>
      <c r="X37" s="51"/>
      <c r="Y37" s="51"/>
      <c r="Z37" s="51"/>
      <c r="AA37" s="51"/>
      <c r="AB37" s="51"/>
      <c r="AC37" s="51"/>
      <c r="AD37" s="51"/>
      <c r="AE37" s="51"/>
      <c r="AF37" s="51"/>
      <c r="AH37" s="51"/>
      <c r="AI37" s="51"/>
      <c r="AJ37" s="51"/>
      <c r="AK37" s="51"/>
      <c r="AL37" s="51"/>
      <c r="AM37" s="51"/>
      <c r="AN37" s="51"/>
      <c r="AO37" s="51"/>
      <c r="AP37" s="51"/>
      <c r="AR37" s="51"/>
      <c r="AS37" s="58"/>
      <c r="AT37" s="58"/>
      <c r="AU37" s="58"/>
      <c r="AV37" s="58"/>
      <c r="AW37" s="58"/>
      <c r="AX37" s="58"/>
      <c r="AY37" s="58"/>
      <c r="AZ37" s="58"/>
    </row>
    <row r="38" spans="1:52" ht="12">
      <c r="A38" s="95"/>
      <c r="B38" s="83">
        <v>30</v>
      </c>
      <c r="C38" s="84"/>
      <c r="D38" s="51">
        <v>204300</v>
      </c>
      <c r="E38" s="52">
        <v>250300</v>
      </c>
      <c r="F38" s="52">
        <v>282500</v>
      </c>
      <c r="G38" s="52">
        <v>323200</v>
      </c>
      <c r="H38" s="52">
        <v>350700</v>
      </c>
      <c r="I38" s="52">
        <v>379600</v>
      </c>
      <c r="J38" s="52">
        <v>425900</v>
      </c>
      <c r="K38" s="52">
        <v>462500</v>
      </c>
      <c r="L38" s="52">
        <v>522300</v>
      </c>
      <c r="N38" s="51"/>
      <c r="O38" s="58"/>
      <c r="P38" s="58"/>
      <c r="Q38" s="58"/>
      <c r="R38" s="58"/>
      <c r="S38" s="58"/>
      <c r="T38" s="58"/>
      <c r="U38" s="58"/>
      <c r="V38" s="62"/>
      <c r="X38" s="51"/>
      <c r="Y38" s="51"/>
      <c r="Z38" s="51"/>
      <c r="AA38" s="51"/>
      <c r="AB38" s="51"/>
      <c r="AC38" s="51"/>
      <c r="AD38" s="51"/>
      <c r="AE38" s="51"/>
      <c r="AF38" s="51"/>
      <c r="AH38" s="51"/>
      <c r="AI38" s="51"/>
      <c r="AJ38" s="51"/>
      <c r="AK38" s="51"/>
      <c r="AL38" s="51"/>
      <c r="AM38" s="51"/>
      <c r="AN38" s="51"/>
      <c r="AO38" s="51"/>
      <c r="AP38" s="51"/>
      <c r="AR38" s="51"/>
      <c r="AS38" s="58"/>
      <c r="AT38" s="58"/>
      <c r="AU38" s="58"/>
      <c r="AV38" s="58"/>
      <c r="AW38" s="58"/>
      <c r="AX38" s="58"/>
      <c r="AY38" s="58"/>
      <c r="AZ38" s="58"/>
    </row>
    <row r="39" spans="1:52" ht="12">
      <c r="A39" s="95"/>
      <c r="B39" s="83">
        <v>31</v>
      </c>
      <c r="C39" s="84"/>
      <c r="D39" s="51">
        <v>205700</v>
      </c>
      <c r="E39" s="52">
        <v>251200</v>
      </c>
      <c r="F39" s="52">
        <v>284000</v>
      </c>
      <c r="G39" s="52">
        <v>325200</v>
      </c>
      <c r="H39" s="52">
        <v>352500</v>
      </c>
      <c r="I39" s="52">
        <v>381400</v>
      </c>
      <c r="J39" s="52">
        <v>427200</v>
      </c>
      <c r="K39" s="52">
        <v>463300</v>
      </c>
      <c r="L39" s="52">
        <v>523200</v>
      </c>
      <c r="N39" s="51"/>
      <c r="O39" s="58"/>
      <c r="P39" s="58"/>
      <c r="Q39" s="58"/>
      <c r="R39" s="58"/>
      <c r="S39" s="58"/>
      <c r="T39" s="58"/>
      <c r="U39" s="58"/>
      <c r="V39" s="62"/>
      <c r="X39" s="51"/>
      <c r="Y39" s="51"/>
      <c r="Z39" s="51"/>
      <c r="AA39" s="51"/>
      <c r="AB39" s="51"/>
      <c r="AC39" s="51"/>
      <c r="AD39" s="51"/>
      <c r="AE39" s="51"/>
      <c r="AF39" s="51"/>
      <c r="AH39" s="51"/>
      <c r="AI39" s="51"/>
      <c r="AJ39" s="51"/>
      <c r="AK39" s="51"/>
      <c r="AL39" s="51"/>
      <c r="AM39" s="51"/>
      <c r="AN39" s="51"/>
      <c r="AO39" s="51"/>
      <c r="AP39" s="51"/>
      <c r="AR39" s="51"/>
      <c r="AS39" s="58"/>
      <c r="AT39" s="58"/>
      <c r="AU39" s="58"/>
      <c r="AV39" s="58"/>
      <c r="AW39" s="58"/>
      <c r="AX39" s="58"/>
      <c r="AY39" s="58"/>
      <c r="AZ39" s="58"/>
    </row>
    <row r="40" spans="1:52" ht="12">
      <c r="A40" s="95"/>
      <c r="B40" s="83">
        <v>32</v>
      </c>
      <c r="C40" s="84"/>
      <c r="D40" s="51">
        <v>207100</v>
      </c>
      <c r="E40" s="52">
        <v>252100</v>
      </c>
      <c r="F40" s="52">
        <v>285500</v>
      </c>
      <c r="G40" s="52">
        <v>327200</v>
      </c>
      <c r="H40" s="52">
        <v>354300</v>
      </c>
      <c r="I40" s="52">
        <v>383000</v>
      </c>
      <c r="J40" s="52">
        <v>428400</v>
      </c>
      <c r="K40" s="52">
        <v>464000</v>
      </c>
      <c r="L40" s="52">
        <v>524100</v>
      </c>
      <c r="N40" s="51"/>
      <c r="O40" s="58"/>
      <c r="P40" s="58"/>
      <c r="Q40" s="58"/>
      <c r="R40" s="58"/>
      <c r="S40" s="58"/>
      <c r="T40" s="58"/>
      <c r="U40" s="58"/>
      <c r="V40" s="62"/>
      <c r="X40" s="51"/>
      <c r="Y40" s="51"/>
      <c r="Z40" s="51"/>
      <c r="AA40" s="51"/>
      <c r="AB40" s="51"/>
      <c r="AC40" s="51"/>
      <c r="AD40" s="51"/>
      <c r="AE40" s="51"/>
      <c r="AF40" s="51"/>
      <c r="AH40" s="51"/>
      <c r="AI40" s="51"/>
      <c r="AJ40" s="51"/>
      <c r="AK40" s="51"/>
      <c r="AL40" s="51"/>
      <c r="AM40" s="51"/>
      <c r="AN40" s="51"/>
      <c r="AO40" s="51"/>
      <c r="AP40" s="51"/>
      <c r="AR40" s="51"/>
      <c r="AS40" s="58"/>
      <c r="AT40" s="58"/>
      <c r="AU40" s="58"/>
      <c r="AV40" s="58"/>
      <c r="AW40" s="58"/>
      <c r="AX40" s="58"/>
      <c r="AY40" s="58"/>
      <c r="AZ40" s="58"/>
    </row>
    <row r="41" spans="1:52" ht="24" customHeight="1">
      <c r="A41" s="95"/>
      <c r="B41" s="83">
        <v>33</v>
      </c>
      <c r="C41" s="84"/>
      <c r="D41" s="51">
        <v>208500</v>
      </c>
      <c r="E41" s="52">
        <v>253000</v>
      </c>
      <c r="F41" s="52">
        <v>286600</v>
      </c>
      <c r="G41" s="52">
        <v>328400</v>
      </c>
      <c r="H41" s="52">
        <v>356200</v>
      </c>
      <c r="I41" s="52">
        <v>384700</v>
      </c>
      <c r="J41" s="52">
        <v>429600</v>
      </c>
      <c r="K41" s="52">
        <v>464700</v>
      </c>
      <c r="L41" s="52">
        <v>524900</v>
      </c>
      <c r="N41" s="51"/>
      <c r="O41" s="58"/>
      <c r="P41" s="58"/>
      <c r="Q41" s="58"/>
      <c r="R41" s="58"/>
      <c r="S41" s="58"/>
      <c r="T41" s="58"/>
      <c r="U41" s="58"/>
      <c r="V41" s="62"/>
      <c r="X41" s="51"/>
      <c r="Y41" s="51"/>
      <c r="Z41" s="51"/>
      <c r="AA41" s="51"/>
      <c r="AB41" s="51"/>
      <c r="AC41" s="51"/>
      <c r="AD41" s="51"/>
      <c r="AE41" s="51"/>
      <c r="AF41" s="51"/>
      <c r="AH41" s="51"/>
      <c r="AI41" s="51"/>
      <c r="AJ41" s="51"/>
      <c r="AK41" s="51"/>
      <c r="AL41" s="51"/>
      <c r="AM41" s="51"/>
      <c r="AN41" s="51"/>
      <c r="AO41" s="51"/>
      <c r="AP41" s="51"/>
      <c r="AR41" s="51"/>
      <c r="AS41" s="58"/>
      <c r="AT41" s="58"/>
      <c r="AU41" s="58"/>
      <c r="AV41" s="58"/>
      <c r="AW41" s="58"/>
      <c r="AX41" s="58"/>
      <c r="AY41" s="58"/>
      <c r="AZ41" s="58"/>
    </row>
    <row r="42" spans="1:52" ht="12">
      <c r="A42" s="95"/>
      <c r="B42" s="83">
        <v>34</v>
      </c>
      <c r="C42" s="84"/>
      <c r="D42" s="51">
        <v>209800</v>
      </c>
      <c r="E42" s="52">
        <v>253900</v>
      </c>
      <c r="F42" s="52">
        <v>288200</v>
      </c>
      <c r="G42" s="52">
        <v>330400</v>
      </c>
      <c r="H42" s="52">
        <v>358000</v>
      </c>
      <c r="I42" s="52">
        <v>386100</v>
      </c>
      <c r="J42" s="52">
        <v>430900</v>
      </c>
      <c r="K42" s="52">
        <v>465500</v>
      </c>
      <c r="L42" s="52">
        <v>525800</v>
      </c>
      <c r="N42" s="51"/>
      <c r="O42" s="58"/>
      <c r="P42" s="58"/>
      <c r="Q42" s="58"/>
      <c r="R42" s="58"/>
      <c r="S42" s="58"/>
      <c r="T42" s="58"/>
      <c r="U42" s="58"/>
      <c r="V42" s="62"/>
      <c r="X42" s="51"/>
      <c r="Y42" s="51"/>
      <c r="Z42" s="51"/>
      <c r="AA42" s="51"/>
      <c r="AB42" s="51"/>
      <c r="AC42" s="51"/>
      <c r="AD42" s="51"/>
      <c r="AE42" s="51"/>
      <c r="AF42" s="51"/>
      <c r="AH42" s="51"/>
      <c r="AI42" s="51"/>
      <c r="AJ42" s="51"/>
      <c r="AK42" s="51"/>
      <c r="AL42" s="51"/>
      <c r="AM42" s="51"/>
      <c r="AN42" s="51"/>
      <c r="AO42" s="51"/>
      <c r="AP42" s="51"/>
      <c r="AR42" s="51"/>
      <c r="AS42" s="58"/>
      <c r="AT42" s="58"/>
      <c r="AU42" s="58"/>
      <c r="AV42" s="58"/>
      <c r="AW42" s="58"/>
      <c r="AX42" s="58"/>
      <c r="AY42" s="58"/>
      <c r="AZ42" s="58"/>
    </row>
    <row r="43" spans="1:52" ht="12">
      <c r="A43" s="95"/>
      <c r="B43" s="83">
        <v>35</v>
      </c>
      <c r="C43" s="84"/>
      <c r="D43" s="51">
        <v>211100</v>
      </c>
      <c r="E43" s="52">
        <v>254700</v>
      </c>
      <c r="F43" s="52">
        <v>289700</v>
      </c>
      <c r="G43" s="52">
        <v>332300</v>
      </c>
      <c r="H43" s="52">
        <v>359700</v>
      </c>
      <c r="I43" s="52">
        <v>387500</v>
      </c>
      <c r="J43" s="52">
        <v>432200</v>
      </c>
      <c r="K43" s="52">
        <v>466200</v>
      </c>
      <c r="L43" s="52">
        <v>526500</v>
      </c>
      <c r="N43" s="51"/>
      <c r="O43" s="58"/>
      <c r="P43" s="58"/>
      <c r="Q43" s="58"/>
      <c r="R43" s="58"/>
      <c r="S43" s="58"/>
      <c r="T43" s="58"/>
      <c r="U43" s="58"/>
      <c r="V43" s="62"/>
      <c r="X43" s="51"/>
      <c r="Y43" s="51"/>
      <c r="Z43" s="51"/>
      <c r="AA43" s="51"/>
      <c r="AB43" s="51"/>
      <c r="AC43" s="51"/>
      <c r="AD43" s="51"/>
      <c r="AE43" s="51"/>
      <c r="AF43" s="51"/>
      <c r="AH43" s="51"/>
      <c r="AI43" s="51"/>
      <c r="AJ43" s="51"/>
      <c r="AK43" s="51"/>
      <c r="AL43" s="51"/>
      <c r="AM43" s="51"/>
      <c r="AN43" s="51"/>
      <c r="AO43" s="51"/>
      <c r="AP43" s="51"/>
      <c r="AR43" s="51"/>
      <c r="AS43" s="58"/>
      <c r="AT43" s="58"/>
      <c r="AU43" s="58"/>
      <c r="AV43" s="58"/>
      <c r="AW43" s="58"/>
      <c r="AX43" s="58"/>
      <c r="AY43" s="58"/>
      <c r="AZ43" s="58"/>
    </row>
    <row r="44" spans="1:52" ht="12">
      <c r="A44" s="95"/>
      <c r="B44" s="83">
        <v>36</v>
      </c>
      <c r="C44" s="84"/>
      <c r="D44" s="51">
        <v>212400</v>
      </c>
      <c r="E44" s="52">
        <v>255500</v>
      </c>
      <c r="F44" s="52">
        <v>291200</v>
      </c>
      <c r="G44" s="52">
        <v>334300</v>
      </c>
      <c r="H44" s="52">
        <v>361400</v>
      </c>
      <c r="I44" s="52">
        <v>388900</v>
      </c>
      <c r="J44" s="52">
        <v>433400</v>
      </c>
      <c r="K44" s="52">
        <v>466800</v>
      </c>
      <c r="L44" s="52">
        <v>527000</v>
      </c>
      <c r="N44" s="51"/>
      <c r="O44" s="58"/>
      <c r="P44" s="58"/>
      <c r="Q44" s="58"/>
      <c r="R44" s="58"/>
      <c r="S44" s="58"/>
      <c r="T44" s="58"/>
      <c r="U44" s="58"/>
      <c r="V44" s="62"/>
      <c r="X44" s="51"/>
      <c r="Y44" s="51"/>
      <c r="Z44" s="51"/>
      <c r="AA44" s="51"/>
      <c r="AB44" s="51"/>
      <c r="AC44" s="51"/>
      <c r="AD44" s="51"/>
      <c r="AE44" s="51"/>
      <c r="AF44" s="51"/>
      <c r="AH44" s="51"/>
      <c r="AI44" s="51"/>
      <c r="AJ44" s="51"/>
      <c r="AK44" s="51"/>
      <c r="AL44" s="51"/>
      <c r="AM44" s="51"/>
      <c r="AN44" s="51"/>
      <c r="AO44" s="51"/>
      <c r="AP44" s="51"/>
      <c r="AR44" s="51"/>
      <c r="AS44" s="58"/>
      <c r="AT44" s="58"/>
      <c r="AU44" s="58"/>
      <c r="AV44" s="58"/>
      <c r="AW44" s="58"/>
      <c r="AX44" s="58"/>
      <c r="AY44" s="58"/>
      <c r="AZ44" s="58"/>
    </row>
    <row r="45" spans="1:52" ht="24" customHeight="1">
      <c r="A45" s="95"/>
      <c r="B45" s="83">
        <v>37</v>
      </c>
      <c r="C45" s="84"/>
      <c r="D45" s="51">
        <v>213700</v>
      </c>
      <c r="E45" s="52">
        <v>256200</v>
      </c>
      <c r="F45" s="52">
        <v>292600</v>
      </c>
      <c r="G45" s="52">
        <v>336200</v>
      </c>
      <c r="H45" s="52">
        <v>362800</v>
      </c>
      <c r="I45" s="52">
        <v>390300</v>
      </c>
      <c r="J45" s="52">
        <v>434600</v>
      </c>
      <c r="K45" s="52">
        <v>467300</v>
      </c>
      <c r="L45" s="52">
        <v>527700</v>
      </c>
      <c r="N45" s="51"/>
      <c r="O45" s="58"/>
      <c r="P45" s="58"/>
      <c r="Q45" s="58"/>
      <c r="R45" s="58"/>
      <c r="S45" s="58"/>
      <c r="T45" s="58"/>
      <c r="U45" s="58"/>
      <c r="V45" s="62"/>
      <c r="X45" s="51"/>
      <c r="Y45" s="51"/>
      <c r="Z45" s="51"/>
      <c r="AA45" s="51"/>
      <c r="AB45" s="51"/>
      <c r="AC45" s="51"/>
      <c r="AD45" s="51"/>
      <c r="AE45" s="51"/>
      <c r="AF45" s="51"/>
      <c r="AH45" s="51"/>
      <c r="AI45" s="51"/>
      <c r="AJ45" s="51"/>
      <c r="AK45" s="51"/>
      <c r="AL45" s="51"/>
      <c r="AM45" s="51"/>
      <c r="AN45" s="51"/>
      <c r="AO45" s="51"/>
      <c r="AP45" s="51"/>
      <c r="AR45" s="51"/>
      <c r="AS45" s="58"/>
      <c r="AT45" s="58"/>
      <c r="AU45" s="58"/>
      <c r="AV45" s="58"/>
      <c r="AW45" s="58"/>
      <c r="AX45" s="58"/>
      <c r="AY45" s="58"/>
      <c r="AZ45" s="58"/>
    </row>
    <row r="46" spans="1:52" ht="12">
      <c r="A46" s="95"/>
      <c r="B46" s="83">
        <v>38</v>
      </c>
      <c r="C46" s="84"/>
      <c r="D46" s="51">
        <v>214900</v>
      </c>
      <c r="E46" s="52">
        <v>257300</v>
      </c>
      <c r="F46" s="52">
        <v>294200</v>
      </c>
      <c r="G46" s="52">
        <v>338100</v>
      </c>
      <c r="H46" s="52">
        <v>364100</v>
      </c>
      <c r="I46" s="52">
        <v>391500</v>
      </c>
      <c r="J46" s="52">
        <v>435400</v>
      </c>
      <c r="K46" s="52">
        <v>467900</v>
      </c>
      <c r="L46" s="52">
        <v>528300</v>
      </c>
      <c r="N46" s="51"/>
      <c r="O46" s="58"/>
      <c r="P46" s="58"/>
      <c r="Q46" s="58"/>
      <c r="R46" s="58"/>
      <c r="S46" s="58"/>
      <c r="T46" s="58"/>
      <c r="U46" s="58"/>
      <c r="V46" s="62"/>
      <c r="X46" s="51"/>
      <c r="Y46" s="51"/>
      <c r="Z46" s="51"/>
      <c r="AA46" s="51"/>
      <c r="AB46" s="51"/>
      <c r="AC46" s="51"/>
      <c r="AD46" s="51"/>
      <c r="AE46" s="51"/>
      <c r="AF46" s="51"/>
      <c r="AH46" s="51"/>
      <c r="AI46" s="51"/>
      <c r="AJ46" s="51"/>
      <c r="AK46" s="51"/>
      <c r="AL46" s="51"/>
      <c r="AM46" s="51"/>
      <c r="AN46" s="51"/>
      <c r="AO46" s="51"/>
      <c r="AP46" s="51"/>
      <c r="AR46" s="51"/>
      <c r="AS46" s="58"/>
      <c r="AT46" s="58"/>
      <c r="AU46" s="58"/>
      <c r="AV46" s="58"/>
      <c r="AW46" s="58"/>
      <c r="AX46" s="58"/>
      <c r="AY46" s="58"/>
      <c r="AZ46" s="58"/>
    </row>
    <row r="47" spans="1:52" ht="12">
      <c r="A47" s="95"/>
      <c r="B47" s="83">
        <v>39</v>
      </c>
      <c r="C47" s="84"/>
      <c r="D47" s="51">
        <v>216100</v>
      </c>
      <c r="E47" s="52">
        <v>258500</v>
      </c>
      <c r="F47" s="52">
        <v>295800</v>
      </c>
      <c r="G47" s="52">
        <v>340000</v>
      </c>
      <c r="H47" s="52">
        <v>365400</v>
      </c>
      <c r="I47" s="52">
        <v>392700</v>
      </c>
      <c r="J47" s="52">
        <v>436200</v>
      </c>
      <c r="K47" s="52">
        <v>468500</v>
      </c>
      <c r="L47" s="52">
        <v>529100</v>
      </c>
      <c r="N47" s="51"/>
      <c r="O47" s="58"/>
      <c r="P47" s="58"/>
      <c r="Q47" s="58"/>
      <c r="R47" s="58"/>
      <c r="S47" s="58"/>
      <c r="T47" s="58"/>
      <c r="U47" s="58"/>
      <c r="V47" s="62"/>
      <c r="X47" s="51"/>
      <c r="Y47" s="51"/>
      <c r="Z47" s="51"/>
      <c r="AA47" s="51"/>
      <c r="AB47" s="51"/>
      <c r="AC47" s="51"/>
      <c r="AD47" s="51"/>
      <c r="AE47" s="51"/>
      <c r="AF47" s="51"/>
      <c r="AH47" s="51"/>
      <c r="AI47" s="51"/>
      <c r="AJ47" s="51"/>
      <c r="AK47" s="51"/>
      <c r="AL47" s="51"/>
      <c r="AM47" s="51"/>
      <c r="AN47" s="51"/>
      <c r="AO47" s="51"/>
      <c r="AP47" s="51"/>
      <c r="AR47" s="51"/>
      <c r="AS47" s="58"/>
      <c r="AT47" s="58"/>
      <c r="AU47" s="58"/>
      <c r="AV47" s="58"/>
      <c r="AW47" s="58"/>
      <c r="AX47" s="58"/>
      <c r="AY47" s="58"/>
      <c r="AZ47" s="58"/>
    </row>
    <row r="48" spans="1:52" ht="12">
      <c r="A48" s="95"/>
      <c r="B48" s="83">
        <v>40</v>
      </c>
      <c r="C48" s="84"/>
      <c r="D48" s="51">
        <v>217200</v>
      </c>
      <c r="E48" s="52">
        <v>259600</v>
      </c>
      <c r="F48" s="52">
        <v>297400</v>
      </c>
      <c r="G48" s="52">
        <v>341900</v>
      </c>
      <c r="H48" s="52">
        <v>366800</v>
      </c>
      <c r="I48" s="52">
        <v>393700</v>
      </c>
      <c r="J48" s="52">
        <v>437000</v>
      </c>
      <c r="K48" s="52">
        <v>469100</v>
      </c>
      <c r="L48" s="52">
        <v>529700</v>
      </c>
      <c r="N48" s="51"/>
      <c r="O48" s="58"/>
      <c r="P48" s="58"/>
      <c r="Q48" s="58"/>
      <c r="R48" s="58"/>
      <c r="S48" s="58"/>
      <c r="T48" s="58"/>
      <c r="U48" s="58"/>
      <c r="V48" s="62"/>
      <c r="X48" s="51"/>
      <c r="Y48" s="51"/>
      <c r="Z48" s="51"/>
      <c r="AA48" s="51"/>
      <c r="AB48" s="51"/>
      <c r="AC48" s="51"/>
      <c r="AD48" s="51"/>
      <c r="AE48" s="51"/>
      <c r="AF48" s="51"/>
      <c r="AH48" s="51"/>
      <c r="AI48" s="51"/>
      <c r="AJ48" s="51"/>
      <c r="AK48" s="51"/>
      <c r="AL48" s="51"/>
      <c r="AM48" s="51"/>
      <c r="AN48" s="51"/>
      <c r="AO48" s="51"/>
      <c r="AP48" s="51"/>
      <c r="AR48" s="51"/>
      <c r="AS48" s="58"/>
      <c r="AT48" s="58"/>
      <c r="AU48" s="58"/>
      <c r="AV48" s="58"/>
      <c r="AW48" s="58"/>
      <c r="AX48" s="58"/>
      <c r="AY48" s="58"/>
      <c r="AZ48" s="58"/>
    </row>
    <row r="49" spans="1:52" ht="24" customHeight="1">
      <c r="A49" s="95"/>
      <c r="B49" s="83">
        <v>41</v>
      </c>
      <c r="C49" s="84"/>
      <c r="D49" s="51">
        <v>218300</v>
      </c>
      <c r="E49" s="52">
        <v>260800</v>
      </c>
      <c r="F49" s="52">
        <v>298900</v>
      </c>
      <c r="G49" s="52">
        <v>343700</v>
      </c>
      <c r="H49" s="52">
        <v>367900</v>
      </c>
      <c r="I49" s="52">
        <v>394800</v>
      </c>
      <c r="J49" s="52">
        <v>437600</v>
      </c>
      <c r="K49" s="52">
        <v>469600</v>
      </c>
      <c r="L49" s="52">
        <v>530200</v>
      </c>
      <c r="N49" s="51"/>
      <c r="O49" s="58"/>
      <c r="P49" s="58"/>
      <c r="Q49" s="58"/>
      <c r="R49" s="58"/>
      <c r="S49" s="58"/>
      <c r="T49" s="58"/>
      <c r="U49" s="58"/>
      <c r="V49" s="62"/>
      <c r="X49" s="51"/>
      <c r="Y49" s="51"/>
      <c r="Z49" s="51"/>
      <c r="AA49" s="51"/>
      <c r="AB49" s="51"/>
      <c r="AC49" s="51"/>
      <c r="AD49" s="51"/>
      <c r="AE49" s="51"/>
      <c r="AF49" s="51"/>
      <c r="AH49" s="51"/>
      <c r="AI49" s="51"/>
      <c r="AJ49" s="51"/>
      <c r="AK49" s="51"/>
      <c r="AL49" s="51"/>
      <c r="AM49" s="51"/>
      <c r="AN49" s="51"/>
      <c r="AO49" s="51"/>
      <c r="AP49" s="51"/>
      <c r="AR49" s="51"/>
      <c r="AS49" s="58"/>
      <c r="AT49" s="58"/>
      <c r="AU49" s="58"/>
      <c r="AV49" s="58"/>
      <c r="AW49" s="58"/>
      <c r="AX49" s="58"/>
      <c r="AY49" s="58"/>
      <c r="AZ49" s="58"/>
    </row>
    <row r="50" spans="1:52" ht="12">
      <c r="A50" s="95"/>
      <c r="B50" s="83">
        <v>42</v>
      </c>
      <c r="C50" s="84"/>
      <c r="D50" s="51">
        <v>219400</v>
      </c>
      <c r="E50" s="52">
        <v>262000</v>
      </c>
      <c r="F50" s="52">
        <v>300500</v>
      </c>
      <c r="G50" s="52">
        <v>345600</v>
      </c>
      <c r="H50" s="52">
        <v>368800</v>
      </c>
      <c r="I50" s="52">
        <v>396000</v>
      </c>
      <c r="J50" s="52">
        <v>438300</v>
      </c>
      <c r="K50" s="52">
        <v>470100</v>
      </c>
      <c r="L50" s="52">
        <v>0</v>
      </c>
      <c r="N50" s="51"/>
      <c r="O50" s="58"/>
      <c r="P50" s="58"/>
      <c r="Q50" s="58"/>
      <c r="R50" s="58"/>
      <c r="S50" s="58"/>
      <c r="T50" s="58"/>
      <c r="U50" s="58"/>
      <c r="V50" s="62"/>
      <c r="X50" s="51"/>
      <c r="Y50" s="51"/>
      <c r="Z50" s="51"/>
      <c r="AA50" s="51"/>
      <c r="AB50" s="51"/>
      <c r="AC50" s="51"/>
      <c r="AD50" s="51"/>
      <c r="AE50" s="51"/>
      <c r="AF50" s="51"/>
      <c r="AH50" s="51"/>
      <c r="AI50" s="51"/>
      <c r="AJ50" s="51"/>
      <c r="AK50" s="51"/>
      <c r="AL50" s="51"/>
      <c r="AM50" s="51"/>
      <c r="AN50" s="51"/>
      <c r="AO50" s="51"/>
      <c r="AP50" s="51"/>
      <c r="AR50" s="51"/>
      <c r="AS50" s="58"/>
      <c r="AT50" s="58"/>
      <c r="AU50" s="58"/>
      <c r="AV50" s="58"/>
      <c r="AW50" s="58"/>
      <c r="AX50" s="58"/>
      <c r="AY50" s="58"/>
      <c r="AZ50" s="58"/>
    </row>
    <row r="51" spans="1:52" ht="12">
      <c r="A51" s="95"/>
      <c r="B51" s="83">
        <v>43</v>
      </c>
      <c r="C51" s="84"/>
      <c r="D51" s="51">
        <v>220400</v>
      </c>
      <c r="E51" s="52">
        <v>263100</v>
      </c>
      <c r="F51" s="52">
        <v>302000</v>
      </c>
      <c r="G51" s="52">
        <v>347400</v>
      </c>
      <c r="H51" s="52">
        <v>369800</v>
      </c>
      <c r="I51" s="52">
        <v>397200</v>
      </c>
      <c r="J51" s="52">
        <v>439100</v>
      </c>
      <c r="K51" s="52">
        <v>470500</v>
      </c>
      <c r="L51" s="52">
        <v>0</v>
      </c>
      <c r="N51" s="51"/>
      <c r="O51" s="58"/>
      <c r="P51" s="58"/>
      <c r="Q51" s="58"/>
      <c r="R51" s="58"/>
      <c r="S51" s="58"/>
      <c r="T51" s="58"/>
      <c r="U51" s="58"/>
      <c r="V51" s="62"/>
      <c r="X51" s="51"/>
      <c r="Y51" s="51"/>
      <c r="Z51" s="51"/>
      <c r="AA51" s="51"/>
      <c r="AB51" s="51"/>
      <c r="AC51" s="51"/>
      <c r="AD51" s="51"/>
      <c r="AE51" s="51"/>
      <c r="AF51" s="51"/>
      <c r="AH51" s="51"/>
      <c r="AI51" s="51"/>
      <c r="AJ51" s="51"/>
      <c r="AK51" s="51"/>
      <c r="AL51" s="51"/>
      <c r="AM51" s="51"/>
      <c r="AN51" s="51"/>
      <c r="AO51" s="51"/>
      <c r="AP51" s="51"/>
      <c r="AR51" s="51"/>
      <c r="AS51" s="58"/>
      <c r="AT51" s="58"/>
      <c r="AU51" s="58"/>
      <c r="AV51" s="58"/>
      <c r="AW51" s="58"/>
      <c r="AX51" s="58"/>
      <c r="AY51" s="58"/>
      <c r="AZ51" s="58"/>
    </row>
    <row r="52" spans="1:52" ht="12">
      <c r="A52" s="95"/>
      <c r="B52" s="83">
        <v>44</v>
      </c>
      <c r="C52" s="84"/>
      <c r="D52" s="51">
        <v>221400</v>
      </c>
      <c r="E52" s="52">
        <v>264200</v>
      </c>
      <c r="F52" s="52">
        <v>303500</v>
      </c>
      <c r="G52" s="52">
        <v>349200</v>
      </c>
      <c r="H52" s="52">
        <v>370900</v>
      </c>
      <c r="I52" s="52">
        <v>398300</v>
      </c>
      <c r="J52" s="52">
        <v>439800</v>
      </c>
      <c r="K52" s="52">
        <v>470800</v>
      </c>
      <c r="L52" s="52">
        <v>0</v>
      </c>
      <c r="N52" s="51"/>
      <c r="O52" s="58"/>
      <c r="P52" s="58"/>
      <c r="Q52" s="58"/>
      <c r="R52" s="58"/>
      <c r="S52" s="58"/>
      <c r="T52" s="58"/>
      <c r="U52" s="58"/>
      <c r="V52" s="62"/>
      <c r="X52" s="51"/>
      <c r="Y52" s="51"/>
      <c r="Z52" s="51"/>
      <c r="AA52" s="51"/>
      <c r="AB52" s="51"/>
      <c r="AC52" s="51"/>
      <c r="AD52" s="51"/>
      <c r="AE52" s="51"/>
      <c r="AF52" s="51"/>
      <c r="AH52" s="51"/>
      <c r="AI52" s="51"/>
      <c r="AJ52" s="51"/>
      <c r="AK52" s="51"/>
      <c r="AL52" s="51"/>
      <c r="AM52" s="51"/>
      <c r="AN52" s="51"/>
      <c r="AO52" s="51"/>
      <c r="AP52" s="51"/>
      <c r="AR52" s="51"/>
      <c r="AS52" s="58"/>
      <c r="AT52" s="58"/>
      <c r="AU52" s="58"/>
      <c r="AV52" s="58"/>
      <c r="AW52" s="58"/>
      <c r="AX52" s="58"/>
      <c r="AY52" s="58"/>
      <c r="AZ52" s="58"/>
    </row>
    <row r="53" spans="1:52" ht="24" customHeight="1">
      <c r="A53" s="95"/>
      <c r="B53" s="83">
        <v>45</v>
      </c>
      <c r="C53" s="84"/>
      <c r="D53" s="51">
        <v>222300</v>
      </c>
      <c r="E53" s="52">
        <v>265300</v>
      </c>
      <c r="F53" s="52">
        <v>305100</v>
      </c>
      <c r="G53" s="52">
        <v>350700</v>
      </c>
      <c r="H53" s="52">
        <v>371700</v>
      </c>
      <c r="I53" s="52">
        <v>399000</v>
      </c>
      <c r="J53" s="52">
        <v>440600</v>
      </c>
      <c r="K53" s="52">
        <v>471100</v>
      </c>
      <c r="L53" s="52">
        <v>0</v>
      </c>
      <c r="N53" s="51"/>
      <c r="O53" s="58"/>
      <c r="P53" s="58"/>
      <c r="Q53" s="58"/>
      <c r="R53" s="58"/>
      <c r="S53" s="58"/>
      <c r="T53" s="58"/>
      <c r="U53" s="58"/>
      <c r="V53" s="62"/>
      <c r="X53" s="51"/>
      <c r="Y53" s="51"/>
      <c r="Z53" s="51"/>
      <c r="AA53" s="51"/>
      <c r="AB53" s="51"/>
      <c r="AC53" s="51"/>
      <c r="AD53" s="51"/>
      <c r="AE53" s="51"/>
      <c r="AF53" s="51"/>
      <c r="AH53" s="51"/>
      <c r="AI53" s="51"/>
      <c r="AJ53" s="51"/>
      <c r="AK53" s="51"/>
      <c r="AL53" s="51"/>
      <c r="AM53" s="51"/>
      <c r="AN53" s="51"/>
      <c r="AO53" s="51"/>
      <c r="AP53" s="51"/>
      <c r="AR53" s="51"/>
      <c r="AS53" s="58"/>
      <c r="AT53" s="58"/>
      <c r="AU53" s="58"/>
      <c r="AV53" s="58"/>
      <c r="AW53" s="58"/>
      <c r="AX53" s="58"/>
      <c r="AY53" s="58"/>
      <c r="AZ53" s="58"/>
    </row>
    <row r="54" spans="1:52" ht="12">
      <c r="A54" s="95"/>
      <c r="B54" s="83">
        <v>46</v>
      </c>
      <c r="C54" s="84"/>
      <c r="D54" s="51">
        <v>223200</v>
      </c>
      <c r="E54" s="52">
        <v>266400</v>
      </c>
      <c r="F54" s="52">
        <v>306700</v>
      </c>
      <c r="G54" s="52">
        <v>352100</v>
      </c>
      <c r="H54" s="52">
        <v>372600</v>
      </c>
      <c r="I54" s="52">
        <v>399700</v>
      </c>
      <c r="J54" s="52">
        <v>441400</v>
      </c>
      <c r="K54" s="53">
        <v>0</v>
      </c>
      <c r="L54" s="52">
        <v>0</v>
      </c>
      <c r="N54" s="51"/>
      <c r="O54" s="58"/>
      <c r="P54" s="58"/>
      <c r="Q54" s="58"/>
      <c r="R54" s="58"/>
      <c r="S54" s="58"/>
      <c r="T54" s="58"/>
      <c r="U54" s="58"/>
      <c r="V54" s="62"/>
      <c r="X54" s="51"/>
      <c r="Y54" s="51"/>
      <c r="Z54" s="51"/>
      <c r="AA54" s="51"/>
      <c r="AB54" s="51"/>
      <c r="AC54" s="51"/>
      <c r="AD54" s="51"/>
      <c r="AE54" s="51"/>
      <c r="AF54" s="51"/>
      <c r="AH54" s="51"/>
      <c r="AI54" s="51"/>
      <c r="AJ54" s="51"/>
      <c r="AK54" s="51"/>
      <c r="AL54" s="51"/>
      <c r="AM54" s="51"/>
      <c r="AN54" s="51"/>
      <c r="AO54" s="51"/>
      <c r="AP54" s="51"/>
      <c r="AR54" s="51"/>
      <c r="AS54" s="58"/>
      <c r="AT54" s="58"/>
      <c r="AU54" s="58"/>
      <c r="AV54" s="58"/>
      <c r="AW54" s="58"/>
      <c r="AX54" s="58"/>
      <c r="AY54" s="58"/>
      <c r="AZ54" s="58"/>
    </row>
    <row r="55" spans="1:52" ht="12">
      <c r="A55" s="95"/>
      <c r="B55" s="83">
        <v>47</v>
      </c>
      <c r="C55" s="84"/>
      <c r="D55" s="51">
        <v>224100</v>
      </c>
      <c r="E55" s="52">
        <v>267500</v>
      </c>
      <c r="F55" s="52">
        <v>308300</v>
      </c>
      <c r="G55" s="52">
        <v>353500</v>
      </c>
      <c r="H55" s="52">
        <v>373500</v>
      </c>
      <c r="I55" s="52">
        <v>400400</v>
      </c>
      <c r="J55" s="52">
        <v>441800</v>
      </c>
      <c r="K55" s="53">
        <v>0</v>
      </c>
      <c r="L55" s="52">
        <v>0</v>
      </c>
      <c r="N55" s="51"/>
      <c r="O55" s="58"/>
      <c r="P55" s="58"/>
      <c r="Q55" s="58"/>
      <c r="R55" s="58"/>
      <c r="S55" s="58"/>
      <c r="T55" s="58"/>
      <c r="U55" s="58"/>
      <c r="V55" s="62"/>
      <c r="X55" s="51"/>
      <c r="Y55" s="51"/>
      <c r="Z55" s="51"/>
      <c r="AA55" s="51"/>
      <c r="AB55" s="51"/>
      <c r="AC55" s="51"/>
      <c r="AD55" s="51"/>
      <c r="AE55" s="51"/>
      <c r="AF55" s="51"/>
      <c r="AH55" s="51"/>
      <c r="AI55" s="51"/>
      <c r="AJ55" s="51"/>
      <c r="AK55" s="51"/>
      <c r="AL55" s="51"/>
      <c r="AM55" s="51"/>
      <c r="AN55" s="51"/>
      <c r="AO55" s="51"/>
      <c r="AP55" s="51"/>
      <c r="AR55" s="51"/>
      <c r="AS55" s="58"/>
      <c r="AT55" s="58"/>
      <c r="AU55" s="58"/>
      <c r="AV55" s="58"/>
      <c r="AW55" s="58"/>
      <c r="AX55" s="58"/>
      <c r="AY55" s="58"/>
      <c r="AZ55" s="58"/>
    </row>
    <row r="56" spans="1:52" ht="12">
      <c r="A56" s="95"/>
      <c r="B56" s="83">
        <v>48</v>
      </c>
      <c r="C56" s="84"/>
      <c r="D56" s="51">
        <v>225000</v>
      </c>
      <c r="E56" s="52">
        <v>268500</v>
      </c>
      <c r="F56" s="52">
        <v>309800</v>
      </c>
      <c r="G56" s="52">
        <v>355100</v>
      </c>
      <c r="H56" s="52">
        <v>374300</v>
      </c>
      <c r="I56" s="52">
        <v>401100</v>
      </c>
      <c r="J56" s="52">
        <v>442500</v>
      </c>
      <c r="K56" s="53">
        <v>0</v>
      </c>
      <c r="L56" s="52">
        <v>0</v>
      </c>
      <c r="N56" s="51"/>
      <c r="O56" s="58"/>
      <c r="P56" s="58"/>
      <c r="Q56" s="58"/>
      <c r="R56" s="58"/>
      <c r="S56" s="58"/>
      <c r="T56" s="58"/>
      <c r="U56" s="58"/>
      <c r="V56" s="62"/>
      <c r="X56" s="51"/>
      <c r="Y56" s="51"/>
      <c r="Z56" s="51"/>
      <c r="AA56" s="51"/>
      <c r="AB56" s="51"/>
      <c r="AC56" s="51"/>
      <c r="AD56" s="51"/>
      <c r="AE56" s="51"/>
      <c r="AF56" s="51"/>
      <c r="AH56" s="51"/>
      <c r="AI56" s="51"/>
      <c r="AJ56" s="51"/>
      <c r="AK56" s="51"/>
      <c r="AL56" s="51"/>
      <c r="AM56" s="51"/>
      <c r="AN56" s="51"/>
      <c r="AO56" s="51"/>
      <c r="AP56" s="51"/>
      <c r="AR56" s="51"/>
      <c r="AS56" s="58"/>
      <c r="AT56" s="58"/>
      <c r="AU56" s="58"/>
      <c r="AV56" s="58"/>
      <c r="AW56" s="58"/>
      <c r="AX56" s="58"/>
      <c r="AY56" s="58"/>
      <c r="AZ56" s="58"/>
    </row>
    <row r="57" spans="1:52" ht="24" customHeight="1">
      <c r="A57" s="95"/>
      <c r="B57" s="83">
        <v>49</v>
      </c>
      <c r="C57" s="84"/>
      <c r="D57" s="51">
        <v>225900</v>
      </c>
      <c r="E57" s="52">
        <v>269500</v>
      </c>
      <c r="F57" s="52">
        <v>310700</v>
      </c>
      <c r="G57" s="52">
        <v>356600</v>
      </c>
      <c r="H57" s="52">
        <v>375100</v>
      </c>
      <c r="I57" s="52">
        <v>401700</v>
      </c>
      <c r="J57" s="52">
        <v>443000</v>
      </c>
      <c r="K57" s="53">
        <v>0</v>
      </c>
      <c r="L57" s="52">
        <v>0</v>
      </c>
      <c r="N57" s="51"/>
      <c r="O57" s="58"/>
      <c r="P57" s="58"/>
      <c r="Q57" s="58"/>
      <c r="R57" s="58"/>
      <c r="S57" s="58"/>
      <c r="T57" s="58"/>
      <c r="U57" s="58"/>
      <c r="V57" s="62"/>
      <c r="X57" s="51"/>
      <c r="Y57" s="51"/>
      <c r="Z57" s="51"/>
      <c r="AA57" s="51"/>
      <c r="AB57" s="51"/>
      <c r="AC57" s="51"/>
      <c r="AD57" s="51"/>
      <c r="AE57" s="51"/>
      <c r="AF57" s="51"/>
      <c r="AH57" s="51"/>
      <c r="AI57" s="51"/>
      <c r="AJ57" s="51"/>
      <c r="AK57" s="51"/>
      <c r="AL57" s="51"/>
      <c r="AM57" s="51"/>
      <c r="AN57" s="51"/>
      <c r="AO57" s="51"/>
      <c r="AP57" s="51"/>
      <c r="AR57" s="51"/>
      <c r="AS57" s="58"/>
      <c r="AT57" s="58"/>
      <c r="AU57" s="58"/>
      <c r="AV57" s="58"/>
      <c r="AW57" s="58"/>
      <c r="AX57" s="58"/>
      <c r="AY57" s="58"/>
      <c r="AZ57" s="58"/>
    </row>
    <row r="58" spans="1:52" ht="12">
      <c r="A58" s="95"/>
      <c r="B58" s="83">
        <v>50</v>
      </c>
      <c r="C58" s="84"/>
      <c r="D58" s="51">
        <v>226800</v>
      </c>
      <c r="E58" s="52">
        <v>270500</v>
      </c>
      <c r="F58" s="52">
        <v>312200</v>
      </c>
      <c r="G58" s="52">
        <v>357400</v>
      </c>
      <c r="H58" s="52">
        <v>375900</v>
      </c>
      <c r="I58" s="52">
        <v>402300</v>
      </c>
      <c r="J58" s="52">
        <v>443400</v>
      </c>
      <c r="K58" s="53">
        <v>0</v>
      </c>
      <c r="L58" s="52">
        <v>0</v>
      </c>
      <c r="N58" s="51"/>
      <c r="O58" s="58"/>
      <c r="P58" s="58"/>
      <c r="Q58" s="58"/>
      <c r="R58" s="58"/>
      <c r="S58" s="58"/>
      <c r="T58" s="58"/>
      <c r="U58" s="58"/>
      <c r="V58" s="62"/>
      <c r="X58" s="51"/>
      <c r="Y58" s="51"/>
      <c r="Z58" s="51"/>
      <c r="AA58" s="51"/>
      <c r="AB58" s="51"/>
      <c r="AC58" s="51"/>
      <c r="AD58" s="51"/>
      <c r="AE58" s="51"/>
      <c r="AF58" s="51"/>
      <c r="AH58" s="51"/>
      <c r="AI58" s="51"/>
      <c r="AJ58" s="51"/>
      <c r="AK58" s="51"/>
      <c r="AL58" s="51"/>
      <c r="AM58" s="51"/>
      <c r="AN58" s="51"/>
      <c r="AO58" s="51"/>
      <c r="AP58" s="51"/>
      <c r="AR58" s="51"/>
      <c r="AS58" s="58"/>
      <c r="AT58" s="58"/>
      <c r="AU58" s="58"/>
      <c r="AV58" s="58"/>
      <c r="AW58" s="58"/>
      <c r="AX58" s="58"/>
      <c r="AY58" s="58"/>
      <c r="AZ58" s="58"/>
    </row>
    <row r="59" spans="1:52" ht="12">
      <c r="A59" s="95"/>
      <c r="B59" s="83">
        <v>51</v>
      </c>
      <c r="C59" s="84"/>
      <c r="D59" s="51">
        <v>227700</v>
      </c>
      <c r="E59" s="52">
        <v>271600</v>
      </c>
      <c r="F59" s="52">
        <v>313800</v>
      </c>
      <c r="G59" s="52">
        <v>358400</v>
      </c>
      <c r="H59" s="52">
        <v>376700</v>
      </c>
      <c r="I59" s="52">
        <v>402800</v>
      </c>
      <c r="J59" s="52">
        <v>443800</v>
      </c>
      <c r="K59" s="53">
        <v>0</v>
      </c>
      <c r="L59" s="52">
        <v>0</v>
      </c>
      <c r="N59" s="51"/>
      <c r="O59" s="58"/>
      <c r="P59" s="58"/>
      <c r="Q59" s="58"/>
      <c r="R59" s="58"/>
      <c r="S59" s="58"/>
      <c r="T59" s="58"/>
      <c r="U59" s="58"/>
      <c r="V59" s="62"/>
      <c r="X59" s="51"/>
      <c r="Y59" s="51"/>
      <c r="Z59" s="51"/>
      <c r="AA59" s="51"/>
      <c r="AB59" s="51"/>
      <c r="AC59" s="51"/>
      <c r="AD59" s="51"/>
      <c r="AE59" s="51"/>
      <c r="AF59" s="51"/>
      <c r="AH59" s="51"/>
      <c r="AI59" s="51"/>
      <c r="AJ59" s="51"/>
      <c r="AK59" s="51"/>
      <c r="AL59" s="51"/>
      <c r="AM59" s="51"/>
      <c r="AN59" s="51"/>
      <c r="AO59" s="51"/>
      <c r="AP59" s="51"/>
      <c r="AR59" s="51"/>
      <c r="AS59" s="58"/>
      <c r="AT59" s="58"/>
      <c r="AU59" s="58"/>
      <c r="AV59" s="58"/>
      <c r="AW59" s="58"/>
      <c r="AX59" s="58"/>
      <c r="AY59" s="58"/>
      <c r="AZ59" s="58"/>
    </row>
    <row r="60" spans="1:52" ht="12">
      <c r="A60" s="95"/>
      <c r="B60" s="83">
        <v>52</v>
      </c>
      <c r="C60" s="84"/>
      <c r="D60" s="51">
        <v>228600</v>
      </c>
      <c r="E60" s="52">
        <v>272500</v>
      </c>
      <c r="F60" s="52">
        <v>315400</v>
      </c>
      <c r="G60" s="52">
        <v>359400</v>
      </c>
      <c r="H60" s="52">
        <v>377400</v>
      </c>
      <c r="I60" s="52">
        <v>403200</v>
      </c>
      <c r="J60" s="52">
        <v>444200</v>
      </c>
      <c r="K60" s="53">
        <v>0</v>
      </c>
      <c r="L60" s="52">
        <v>0</v>
      </c>
      <c r="N60" s="51"/>
      <c r="O60" s="58"/>
      <c r="P60" s="58"/>
      <c r="Q60" s="58"/>
      <c r="R60" s="58"/>
      <c r="S60" s="58"/>
      <c r="T60" s="58"/>
      <c r="U60" s="58"/>
      <c r="V60" s="62"/>
      <c r="X60" s="51"/>
      <c r="Y60" s="51"/>
      <c r="Z60" s="51"/>
      <c r="AA60" s="51"/>
      <c r="AB60" s="51"/>
      <c r="AC60" s="51"/>
      <c r="AD60" s="51"/>
      <c r="AE60" s="51"/>
      <c r="AF60" s="51"/>
      <c r="AH60" s="51"/>
      <c r="AI60" s="51"/>
      <c r="AJ60" s="51"/>
      <c r="AK60" s="51"/>
      <c r="AL60" s="51"/>
      <c r="AM60" s="51"/>
      <c r="AN60" s="51"/>
      <c r="AO60" s="51"/>
      <c r="AP60" s="51"/>
      <c r="AR60" s="51"/>
      <c r="AS60" s="58"/>
      <c r="AT60" s="58"/>
      <c r="AU60" s="58"/>
      <c r="AV60" s="58"/>
      <c r="AW60" s="58"/>
      <c r="AX60" s="58"/>
      <c r="AY60" s="58"/>
      <c r="AZ60" s="58"/>
    </row>
    <row r="61" spans="1:52" ht="24" customHeight="1">
      <c r="A61" s="95"/>
      <c r="B61" s="83">
        <v>53</v>
      </c>
      <c r="C61" s="84"/>
      <c r="D61" s="51">
        <v>229400</v>
      </c>
      <c r="E61" s="52">
        <v>273400</v>
      </c>
      <c r="F61" s="52">
        <v>317000</v>
      </c>
      <c r="G61" s="52">
        <v>360300</v>
      </c>
      <c r="H61" s="52">
        <v>378100</v>
      </c>
      <c r="I61" s="52">
        <v>403600</v>
      </c>
      <c r="J61" s="52">
        <v>444600</v>
      </c>
      <c r="K61" s="53">
        <v>0</v>
      </c>
      <c r="L61" s="52">
        <v>0</v>
      </c>
      <c r="N61" s="51"/>
      <c r="O61" s="58"/>
      <c r="P61" s="58"/>
      <c r="Q61" s="58"/>
      <c r="R61" s="58"/>
      <c r="S61" s="58"/>
      <c r="T61" s="58"/>
      <c r="U61" s="58"/>
      <c r="V61" s="62"/>
      <c r="X61" s="51"/>
      <c r="Y61" s="51"/>
      <c r="Z61" s="51"/>
      <c r="AA61" s="51"/>
      <c r="AB61" s="51"/>
      <c r="AC61" s="51"/>
      <c r="AD61" s="51"/>
      <c r="AE61" s="51"/>
      <c r="AF61" s="51"/>
      <c r="AH61" s="51"/>
      <c r="AI61" s="51"/>
      <c r="AJ61" s="51"/>
      <c r="AK61" s="51"/>
      <c r="AL61" s="51"/>
      <c r="AM61" s="51"/>
      <c r="AN61" s="51"/>
      <c r="AO61" s="51"/>
      <c r="AP61" s="51"/>
      <c r="AR61" s="51"/>
      <c r="AS61" s="58"/>
      <c r="AT61" s="58"/>
      <c r="AU61" s="58"/>
      <c r="AV61" s="58"/>
      <c r="AW61" s="58"/>
      <c r="AX61" s="58"/>
      <c r="AY61" s="58"/>
      <c r="AZ61" s="58"/>
    </row>
    <row r="62" spans="1:52" ht="12">
      <c r="A62" s="95"/>
      <c r="B62" s="83">
        <v>54</v>
      </c>
      <c r="C62" s="84"/>
      <c r="D62" s="51">
        <v>230400</v>
      </c>
      <c r="E62" s="52">
        <v>274300</v>
      </c>
      <c r="F62" s="52">
        <v>318600</v>
      </c>
      <c r="G62" s="52">
        <v>361400</v>
      </c>
      <c r="H62" s="52">
        <v>378800</v>
      </c>
      <c r="I62" s="52">
        <v>403900</v>
      </c>
      <c r="J62" s="52">
        <v>445000</v>
      </c>
      <c r="K62" s="53">
        <v>0</v>
      </c>
      <c r="L62" s="52">
        <v>0</v>
      </c>
      <c r="N62" s="51"/>
      <c r="O62" s="58"/>
      <c r="P62" s="58"/>
      <c r="Q62" s="58"/>
      <c r="R62" s="58"/>
      <c r="S62" s="58"/>
      <c r="T62" s="58"/>
      <c r="U62" s="58"/>
      <c r="V62" s="62"/>
      <c r="X62" s="51"/>
      <c r="Y62" s="51"/>
      <c r="Z62" s="51"/>
      <c r="AA62" s="51"/>
      <c r="AB62" s="51"/>
      <c r="AC62" s="51"/>
      <c r="AD62" s="51"/>
      <c r="AE62" s="51"/>
      <c r="AF62" s="51"/>
      <c r="AH62" s="51"/>
      <c r="AI62" s="51"/>
      <c r="AJ62" s="51"/>
      <c r="AK62" s="51"/>
      <c r="AL62" s="51"/>
      <c r="AM62" s="51"/>
      <c r="AN62" s="51"/>
      <c r="AO62" s="51"/>
      <c r="AP62" s="51"/>
      <c r="AR62" s="51"/>
      <c r="AS62" s="58"/>
      <c r="AT62" s="58"/>
      <c r="AU62" s="58"/>
      <c r="AV62" s="58"/>
      <c r="AW62" s="58"/>
      <c r="AX62" s="58"/>
      <c r="AY62" s="58"/>
      <c r="AZ62" s="58"/>
    </row>
    <row r="63" spans="1:52" ht="12">
      <c r="A63" s="95"/>
      <c r="B63" s="83">
        <v>55</v>
      </c>
      <c r="C63" s="84"/>
      <c r="D63" s="51">
        <v>231300</v>
      </c>
      <c r="E63" s="52">
        <v>275200</v>
      </c>
      <c r="F63" s="52">
        <v>320100</v>
      </c>
      <c r="G63" s="52">
        <v>362300</v>
      </c>
      <c r="H63" s="52">
        <v>379500</v>
      </c>
      <c r="I63" s="52">
        <v>404200</v>
      </c>
      <c r="J63" s="52">
        <v>445400</v>
      </c>
      <c r="K63" s="53">
        <v>0</v>
      </c>
      <c r="L63" s="52">
        <v>0</v>
      </c>
      <c r="N63" s="51"/>
      <c r="O63" s="58"/>
      <c r="P63" s="58"/>
      <c r="Q63" s="58"/>
      <c r="R63" s="58"/>
      <c r="S63" s="58"/>
      <c r="T63" s="58"/>
      <c r="U63" s="58"/>
      <c r="V63" s="62"/>
      <c r="X63" s="51"/>
      <c r="Y63" s="51"/>
      <c r="Z63" s="51"/>
      <c r="AA63" s="51"/>
      <c r="AB63" s="51"/>
      <c r="AC63" s="51"/>
      <c r="AD63" s="51"/>
      <c r="AE63" s="51"/>
      <c r="AF63" s="51"/>
      <c r="AH63" s="51"/>
      <c r="AI63" s="51"/>
      <c r="AJ63" s="51"/>
      <c r="AK63" s="51"/>
      <c r="AL63" s="51"/>
      <c r="AM63" s="51"/>
      <c r="AN63" s="51"/>
      <c r="AO63" s="51"/>
      <c r="AP63" s="51"/>
      <c r="AR63" s="51"/>
      <c r="AS63" s="58"/>
      <c r="AT63" s="58"/>
      <c r="AU63" s="58"/>
      <c r="AV63" s="58"/>
      <c r="AW63" s="58"/>
      <c r="AX63" s="58"/>
      <c r="AY63" s="58"/>
      <c r="AZ63" s="58"/>
    </row>
    <row r="64" spans="1:52" ht="12">
      <c r="A64" s="95"/>
      <c r="B64" s="83">
        <v>56</v>
      </c>
      <c r="C64" s="84"/>
      <c r="D64" s="51">
        <v>232100</v>
      </c>
      <c r="E64" s="52">
        <v>276100</v>
      </c>
      <c r="F64" s="52">
        <v>321600</v>
      </c>
      <c r="G64" s="52">
        <v>363300</v>
      </c>
      <c r="H64" s="52">
        <v>380200</v>
      </c>
      <c r="I64" s="52">
        <v>404500</v>
      </c>
      <c r="J64" s="52">
        <v>445700</v>
      </c>
      <c r="K64" s="53">
        <v>0</v>
      </c>
      <c r="L64" s="52">
        <v>0</v>
      </c>
      <c r="N64" s="51"/>
      <c r="O64" s="58"/>
      <c r="P64" s="58"/>
      <c r="Q64" s="58"/>
      <c r="R64" s="58"/>
      <c r="S64" s="58"/>
      <c r="T64" s="58"/>
      <c r="U64" s="58"/>
      <c r="V64" s="62"/>
      <c r="X64" s="51"/>
      <c r="Y64" s="51"/>
      <c r="Z64" s="51"/>
      <c r="AA64" s="51"/>
      <c r="AB64" s="51"/>
      <c r="AC64" s="51"/>
      <c r="AD64" s="51"/>
      <c r="AE64" s="51"/>
      <c r="AF64" s="51"/>
      <c r="AH64" s="51"/>
      <c r="AI64" s="51"/>
      <c r="AJ64" s="51"/>
      <c r="AK64" s="51"/>
      <c r="AL64" s="51"/>
      <c r="AM64" s="51"/>
      <c r="AN64" s="51"/>
      <c r="AO64" s="51"/>
      <c r="AP64" s="51"/>
      <c r="AR64" s="51"/>
      <c r="AS64" s="58"/>
      <c r="AT64" s="58"/>
      <c r="AU64" s="58"/>
      <c r="AV64" s="58"/>
      <c r="AW64" s="58"/>
      <c r="AX64" s="58"/>
      <c r="AY64" s="58"/>
      <c r="AZ64" s="58"/>
    </row>
    <row r="65" spans="1:52" ht="24" customHeight="1">
      <c r="A65" s="95"/>
      <c r="B65" s="83">
        <v>57</v>
      </c>
      <c r="C65" s="84"/>
      <c r="D65" s="51">
        <v>232400</v>
      </c>
      <c r="E65" s="52">
        <v>277000</v>
      </c>
      <c r="F65" s="52">
        <v>323000</v>
      </c>
      <c r="G65" s="52">
        <v>364200</v>
      </c>
      <c r="H65" s="52">
        <v>380700</v>
      </c>
      <c r="I65" s="52">
        <v>404800</v>
      </c>
      <c r="J65" s="52">
        <v>446000</v>
      </c>
      <c r="K65" s="53">
        <v>0</v>
      </c>
      <c r="L65" s="52">
        <v>0</v>
      </c>
      <c r="N65" s="51"/>
      <c r="O65" s="58"/>
      <c r="P65" s="58"/>
      <c r="Q65" s="58"/>
      <c r="R65" s="58"/>
      <c r="S65" s="58"/>
      <c r="T65" s="58"/>
      <c r="U65" s="58"/>
      <c r="V65" s="62"/>
      <c r="X65" s="51"/>
      <c r="Y65" s="51"/>
      <c r="Z65" s="51"/>
      <c r="AA65" s="51"/>
      <c r="AB65" s="51"/>
      <c r="AC65" s="51"/>
      <c r="AD65" s="51"/>
      <c r="AE65" s="51"/>
      <c r="AF65" s="51"/>
      <c r="AH65" s="51"/>
      <c r="AI65" s="51"/>
      <c r="AJ65" s="51"/>
      <c r="AK65" s="51"/>
      <c r="AL65" s="51"/>
      <c r="AM65" s="51"/>
      <c r="AN65" s="51"/>
      <c r="AO65" s="51"/>
      <c r="AP65" s="51"/>
      <c r="AR65" s="51"/>
      <c r="AS65" s="58"/>
      <c r="AT65" s="58"/>
      <c r="AU65" s="58"/>
      <c r="AV65" s="58"/>
      <c r="AW65" s="58"/>
      <c r="AX65" s="58"/>
      <c r="AY65" s="58"/>
      <c r="AZ65" s="58"/>
    </row>
    <row r="66" spans="1:52" ht="12">
      <c r="A66" s="95"/>
      <c r="B66" s="83">
        <v>58</v>
      </c>
      <c r="C66" s="84"/>
      <c r="D66" s="51">
        <v>233200</v>
      </c>
      <c r="E66" s="52">
        <v>277900</v>
      </c>
      <c r="F66" s="52">
        <v>324200</v>
      </c>
      <c r="G66" s="52">
        <v>364900</v>
      </c>
      <c r="H66" s="52">
        <v>381300</v>
      </c>
      <c r="I66" s="52">
        <v>405100</v>
      </c>
      <c r="J66" s="52">
        <v>446400</v>
      </c>
      <c r="K66" s="53">
        <v>0</v>
      </c>
      <c r="L66" s="52">
        <v>0</v>
      </c>
      <c r="N66" s="51"/>
      <c r="O66" s="58"/>
      <c r="P66" s="58"/>
      <c r="Q66" s="58"/>
      <c r="R66" s="58"/>
      <c r="S66" s="58"/>
      <c r="T66" s="58"/>
      <c r="U66" s="58"/>
      <c r="V66" s="62"/>
      <c r="X66" s="51"/>
      <c r="Y66" s="51"/>
      <c r="Z66" s="51"/>
      <c r="AA66" s="51"/>
      <c r="AB66" s="51"/>
      <c r="AC66" s="51"/>
      <c r="AD66" s="51"/>
      <c r="AE66" s="51"/>
      <c r="AF66" s="51"/>
      <c r="AH66" s="51"/>
      <c r="AI66" s="51"/>
      <c r="AJ66" s="51"/>
      <c r="AK66" s="51"/>
      <c r="AL66" s="51"/>
      <c r="AM66" s="51"/>
      <c r="AN66" s="51"/>
      <c r="AO66" s="51"/>
      <c r="AP66" s="51"/>
      <c r="AR66" s="51"/>
      <c r="AS66" s="58"/>
      <c r="AT66" s="58"/>
      <c r="AU66" s="58"/>
      <c r="AV66" s="58"/>
      <c r="AW66" s="58"/>
      <c r="AX66" s="58"/>
      <c r="AY66" s="58"/>
      <c r="AZ66" s="58"/>
    </row>
    <row r="67" spans="1:52" ht="12">
      <c r="A67" s="95"/>
      <c r="B67" s="83">
        <v>59</v>
      </c>
      <c r="C67" s="84"/>
      <c r="D67" s="51">
        <v>233900</v>
      </c>
      <c r="E67" s="52">
        <v>278800</v>
      </c>
      <c r="F67" s="52">
        <v>325300</v>
      </c>
      <c r="G67" s="52">
        <v>365600</v>
      </c>
      <c r="H67" s="52">
        <v>381900</v>
      </c>
      <c r="I67" s="52">
        <v>405400</v>
      </c>
      <c r="J67" s="52">
        <v>446700</v>
      </c>
      <c r="K67" s="53">
        <v>0</v>
      </c>
      <c r="L67" s="52">
        <v>0</v>
      </c>
      <c r="N67" s="51"/>
      <c r="O67" s="58"/>
      <c r="P67" s="58"/>
      <c r="Q67" s="58"/>
      <c r="R67" s="58"/>
      <c r="S67" s="58"/>
      <c r="T67" s="58"/>
      <c r="U67" s="58"/>
      <c r="V67" s="62"/>
      <c r="X67" s="51"/>
      <c r="Y67" s="51"/>
      <c r="Z67" s="51"/>
      <c r="AA67" s="51"/>
      <c r="AB67" s="51"/>
      <c r="AC67" s="51"/>
      <c r="AD67" s="51"/>
      <c r="AE67" s="51"/>
      <c r="AF67" s="51"/>
      <c r="AH67" s="51"/>
      <c r="AI67" s="51"/>
      <c r="AJ67" s="51"/>
      <c r="AK67" s="51"/>
      <c r="AL67" s="51"/>
      <c r="AM67" s="51"/>
      <c r="AN67" s="51"/>
      <c r="AO67" s="51"/>
      <c r="AP67" s="51"/>
      <c r="AR67" s="51"/>
      <c r="AS67" s="58"/>
      <c r="AT67" s="58"/>
      <c r="AU67" s="58"/>
      <c r="AV67" s="58"/>
      <c r="AW67" s="58"/>
      <c r="AX67" s="58"/>
      <c r="AY67" s="58"/>
      <c r="AZ67" s="58"/>
    </row>
    <row r="68" spans="1:52" ht="12">
      <c r="A68" s="95"/>
      <c r="B68" s="83">
        <v>60</v>
      </c>
      <c r="C68" s="84"/>
      <c r="D68" s="51">
        <v>234500</v>
      </c>
      <c r="E68" s="52">
        <v>279700</v>
      </c>
      <c r="F68" s="52">
        <v>326400</v>
      </c>
      <c r="G68" s="52">
        <v>366200</v>
      </c>
      <c r="H68" s="52">
        <v>382600</v>
      </c>
      <c r="I68" s="52">
        <v>405700</v>
      </c>
      <c r="J68" s="52">
        <v>447000</v>
      </c>
      <c r="K68" s="53">
        <v>0</v>
      </c>
      <c r="L68" s="52">
        <v>0</v>
      </c>
      <c r="N68" s="51"/>
      <c r="O68" s="58"/>
      <c r="P68" s="58"/>
      <c r="Q68" s="58"/>
      <c r="R68" s="58"/>
      <c r="S68" s="58"/>
      <c r="T68" s="58"/>
      <c r="U68" s="58"/>
      <c r="V68" s="62"/>
      <c r="X68" s="51"/>
      <c r="Y68" s="51"/>
      <c r="Z68" s="51"/>
      <c r="AA68" s="51"/>
      <c r="AB68" s="51"/>
      <c r="AC68" s="51"/>
      <c r="AD68" s="51"/>
      <c r="AE68" s="51"/>
      <c r="AF68" s="51"/>
      <c r="AH68" s="51"/>
      <c r="AI68" s="51"/>
      <c r="AJ68" s="51"/>
      <c r="AK68" s="51"/>
      <c r="AL68" s="51"/>
      <c r="AM68" s="51"/>
      <c r="AN68" s="51"/>
      <c r="AO68" s="51"/>
      <c r="AP68" s="51"/>
      <c r="AR68" s="51"/>
      <c r="AS68" s="58"/>
      <c r="AT68" s="58"/>
      <c r="AU68" s="58"/>
      <c r="AV68" s="58"/>
      <c r="AW68" s="58"/>
      <c r="AX68" s="58"/>
      <c r="AY68" s="58"/>
      <c r="AZ68" s="58"/>
    </row>
    <row r="69" spans="1:52" ht="24" customHeight="1">
      <c r="A69" s="95"/>
      <c r="B69" s="83">
        <v>61</v>
      </c>
      <c r="C69" s="84"/>
      <c r="D69" s="51">
        <v>235100</v>
      </c>
      <c r="E69" s="52">
        <v>280700</v>
      </c>
      <c r="F69" s="52">
        <v>327100</v>
      </c>
      <c r="G69" s="52">
        <v>366600</v>
      </c>
      <c r="H69" s="52">
        <v>383000</v>
      </c>
      <c r="I69" s="52">
        <v>406000</v>
      </c>
      <c r="J69" s="52">
        <v>447300</v>
      </c>
      <c r="K69" s="53">
        <v>0</v>
      </c>
      <c r="L69" s="52">
        <v>0</v>
      </c>
      <c r="N69" s="51"/>
      <c r="O69" s="58"/>
      <c r="P69" s="58"/>
      <c r="Q69" s="58"/>
      <c r="R69" s="58"/>
      <c r="S69" s="58"/>
      <c r="T69" s="58"/>
      <c r="U69" s="58"/>
      <c r="V69" s="62"/>
      <c r="X69" s="51"/>
      <c r="Y69" s="51"/>
      <c r="Z69" s="51"/>
      <c r="AA69" s="51"/>
      <c r="AB69" s="51"/>
      <c r="AC69" s="51"/>
      <c r="AD69" s="51"/>
      <c r="AE69" s="51"/>
      <c r="AF69" s="51"/>
      <c r="AH69" s="51"/>
      <c r="AI69" s="51"/>
      <c r="AJ69" s="51"/>
      <c r="AK69" s="51"/>
      <c r="AL69" s="51"/>
      <c r="AM69" s="51"/>
      <c r="AN69" s="51"/>
      <c r="AO69" s="51"/>
      <c r="AP69" s="51"/>
      <c r="AR69" s="51"/>
      <c r="AS69" s="58"/>
      <c r="AT69" s="58"/>
      <c r="AU69" s="58"/>
      <c r="AV69" s="58"/>
      <c r="AW69" s="58"/>
      <c r="AX69" s="58"/>
      <c r="AY69" s="58"/>
      <c r="AZ69" s="58"/>
    </row>
    <row r="70" spans="1:52" ht="12">
      <c r="A70" s="95"/>
      <c r="B70" s="83">
        <v>62</v>
      </c>
      <c r="C70" s="84"/>
      <c r="D70" s="51">
        <v>235800</v>
      </c>
      <c r="E70" s="52">
        <v>281700</v>
      </c>
      <c r="F70" s="52">
        <v>328000</v>
      </c>
      <c r="G70" s="52">
        <v>367200</v>
      </c>
      <c r="H70" s="52">
        <v>383700</v>
      </c>
      <c r="I70" s="52">
        <v>406300</v>
      </c>
      <c r="J70" s="51">
        <v>0</v>
      </c>
      <c r="K70" s="53">
        <v>0</v>
      </c>
      <c r="L70" s="52">
        <v>0</v>
      </c>
      <c r="N70" s="51"/>
      <c r="O70" s="58"/>
      <c r="P70" s="58"/>
      <c r="Q70" s="58"/>
      <c r="R70" s="58"/>
      <c r="S70" s="58"/>
      <c r="T70" s="58"/>
      <c r="U70" s="58"/>
      <c r="V70" s="62"/>
      <c r="X70" s="51"/>
      <c r="Y70" s="51"/>
      <c r="Z70" s="51"/>
      <c r="AA70" s="51"/>
      <c r="AB70" s="51"/>
      <c r="AC70" s="51"/>
      <c r="AD70" s="51"/>
      <c r="AE70" s="51"/>
      <c r="AF70" s="51"/>
      <c r="AH70" s="51"/>
      <c r="AI70" s="51"/>
      <c r="AJ70" s="51"/>
      <c r="AK70" s="51"/>
      <c r="AL70" s="51"/>
      <c r="AM70" s="51"/>
      <c r="AN70" s="51"/>
      <c r="AO70" s="51"/>
      <c r="AP70" s="51"/>
      <c r="AR70" s="51"/>
      <c r="AS70" s="58"/>
      <c r="AT70" s="58"/>
      <c r="AU70" s="58"/>
      <c r="AV70" s="58"/>
      <c r="AW70" s="58"/>
      <c r="AX70" s="58"/>
      <c r="AY70" s="58"/>
      <c r="AZ70" s="58"/>
    </row>
    <row r="71" spans="1:52" ht="12">
      <c r="A71" s="95"/>
      <c r="B71" s="83">
        <v>63</v>
      </c>
      <c r="C71" s="84"/>
      <c r="D71" s="51">
        <v>236400</v>
      </c>
      <c r="E71" s="52">
        <v>282600</v>
      </c>
      <c r="F71" s="52">
        <v>328800</v>
      </c>
      <c r="G71" s="52">
        <v>367900</v>
      </c>
      <c r="H71" s="52">
        <v>384300</v>
      </c>
      <c r="I71" s="52">
        <v>406600</v>
      </c>
      <c r="J71" s="51">
        <v>0</v>
      </c>
      <c r="K71" s="53">
        <v>0</v>
      </c>
      <c r="L71" s="52">
        <v>0</v>
      </c>
      <c r="N71" s="51"/>
      <c r="O71" s="58"/>
      <c r="P71" s="58"/>
      <c r="Q71" s="58"/>
      <c r="R71" s="58"/>
      <c r="S71" s="58"/>
      <c r="T71" s="58"/>
      <c r="U71" s="58"/>
      <c r="V71" s="62"/>
      <c r="X71" s="51"/>
      <c r="Y71" s="51"/>
      <c r="Z71" s="51"/>
      <c r="AA71" s="51"/>
      <c r="AB71" s="51"/>
      <c r="AC71" s="51"/>
      <c r="AD71" s="51"/>
      <c r="AE71" s="51"/>
      <c r="AF71" s="51"/>
      <c r="AH71" s="51"/>
      <c r="AI71" s="51"/>
      <c r="AJ71" s="51"/>
      <c r="AK71" s="51"/>
      <c r="AL71" s="51"/>
      <c r="AM71" s="51"/>
      <c r="AN71" s="51"/>
      <c r="AO71" s="51"/>
      <c r="AP71" s="51"/>
      <c r="AR71" s="51"/>
      <c r="AS71" s="58"/>
      <c r="AT71" s="58"/>
      <c r="AU71" s="58"/>
      <c r="AV71" s="58"/>
      <c r="AW71" s="58"/>
      <c r="AX71" s="58"/>
      <c r="AY71" s="58"/>
      <c r="AZ71" s="58"/>
    </row>
    <row r="72" spans="1:52" ht="12">
      <c r="A72" s="95"/>
      <c r="B72" s="83">
        <v>64</v>
      </c>
      <c r="C72" s="84"/>
      <c r="D72" s="51">
        <v>236900</v>
      </c>
      <c r="E72" s="52">
        <v>283500</v>
      </c>
      <c r="F72" s="52">
        <v>329600</v>
      </c>
      <c r="G72" s="52">
        <v>368600</v>
      </c>
      <c r="H72" s="52">
        <v>384900</v>
      </c>
      <c r="I72" s="52">
        <v>406900</v>
      </c>
      <c r="J72" s="51">
        <v>0</v>
      </c>
      <c r="K72" s="53">
        <v>0</v>
      </c>
      <c r="L72" s="52">
        <v>0</v>
      </c>
      <c r="N72" s="51"/>
      <c r="O72" s="58"/>
      <c r="P72" s="58"/>
      <c r="Q72" s="58"/>
      <c r="R72" s="58"/>
      <c r="S72" s="58"/>
      <c r="T72" s="58"/>
      <c r="U72" s="58"/>
      <c r="V72" s="62"/>
      <c r="X72" s="51"/>
      <c r="Y72" s="51"/>
      <c r="Z72" s="51"/>
      <c r="AA72" s="51"/>
      <c r="AB72" s="51"/>
      <c r="AC72" s="51"/>
      <c r="AD72" s="51"/>
      <c r="AE72" s="51"/>
      <c r="AF72" s="51"/>
      <c r="AH72" s="51"/>
      <c r="AI72" s="51"/>
      <c r="AJ72" s="51"/>
      <c r="AK72" s="51"/>
      <c r="AL72" s="51"/>
      <c r="AM72" s="51"/>
      <c r="AN72" s="51"/>
      <c r="AO72" s="51"/>
      <c r="AP72" s="51"/>
      <c r="AR72" s="51"/>
      <c r="AS72" s="58"/>
      <c r="AT72" s="58"/>
      <c r="AU72" s="58"/>
      <c r="AV72" s="58"/>
      <c r="AW72" s="58"/>
      <c r="AX72" s="58"/>
      <c r="AY72" s="58"/>
      <c r="AZ72" s="58"/>
    </row>
    <row r="73" spans="1:52" ht="24" customHeight="1">
      <c r="A73" s="95"/>
      <c r="B73" s="83">
        <v>65</v>
      </c>
      <c r="C73" s="84"/>
      <c r="D73" s="51">
        <v>237400</v>
      </c>
      <c r="E73" s="52">
        <v>284000</v>
      </c>
      <c r="F73" s="52">
        <v>330400</v>
      </c>
      <c r="G73" s="52">
        <v>368900</v>
      </c>
      <c r="H73" s="52">
        <v>385300</v>
      </c>
      <c r="I73" s="52">
        <v>407200</v>
      </c>
      <c r="J73" s="51">
        <v>0</v>
      </c>
      <c r="K73" s="53">
        <v>0</v>
      </c>
      <c r="L73" s="52">
        <v>0</v>
      </c>
      <c r="N73" s="51"/>
      <c r="O73" s="58"/>
      <c r="P73" s="58"/>
      <c r="Q73" s="58"/>
      <c r="R73" s="58"/>
      <c r="S73" s="58"/>
      <c r="T73" s="58"/>
      <c r="U73" s="58"/>
      <c r="V73" s="62"/>
      <c r="X73" s="51"/>
      <c r="Y73" s="51"/>
      <c r="Z73" s="51"/>
      <c r="AA73" s="51"/>
      <c r="AB73" s="51"/>
      <c r="AC73" s="51"/>
      <c r="AD73" s="51"/>
      <c r="AE73" s="51"/>
      <c r="AF73" s="51"/>
      <c r="AH73" s="51"/>
      <c r="AI73" s="51"/>
      <c r="AJ73" s="51"/>
      <c r="AK73" s="51"/>
      <c r="AL73" s="51"/>
      <c r="AM73" s="51"/>
      <c r="AN73" s="51"/>
      <c r="AO73" s="51"/>
      <c r="AP73" s="51"/>
      <c r="AR73" s="51"/>
      <c r="AS73" s="58"/>
      <c r="AT73" s="58"/>
      <c r="AU73" s="58"/>
      <c r="AV73" s="58"/>
      <c r="AW73" s="58"/>
      <c r="AX73" s="58"/>
      <c r="AY73" s="58"/>
      <c r="AZ73" s="58"/>
    </row>
    <row r="74" spans="1:52" ht="12">
      <c r="A74" s="95"/>
      <c r="B74" s="83">
        <v>66</v>
      </c>
      <c r="C74" s="84"/>
      <c r="D74" s="51">
        <v>237900</v>
      </c>
      <c r="E74" s="52">
        <v>284700</v>
      </c>
      <c r="F74" s="52">
        <v>330800</v>
      </c>
      <c r="G74" s="52">
        <v>369600</v>
      </c>
      <c r="H74" s="52">
        <v>385900</v>
      </c>
      <c r="I74" s="52">
        <v>407500</v>
      </c>
      <c r="J74" s="51">
        <v>0</v>
      </c>
      <c r="K74" s="53">
        <v>0</v>
      </c>
      <c r="L74" s="52">
        <v>0</v>
      </c>
      <c r="N74" s="51"/>
      <c r="O74" s="58"/>
      <c r="P74" s="58"/>
      <c r="Q74" s="58"/>
      <c r="R74" s="58"/>
      <c r="S74" s="58"/>
      <c r="T74" s="58"/>
      <c r="U74" s="58"/>
      <c r="V74" s="62"/>
      <c r="X74" s="51"/>
      <c r="Y74" s="51"/>
      <c r="Z74" s="51"/>
      <c r="AA74" s="51"/>
      <c r="AB74" s="51"/>
      <c r="AC74" s="51"/>
      <c r="AD74" s="51"/>
      <c r="AE74" s="51"/>
      <c r="AF74" s="51"/>
      <c r="AH74" s="51"/>
      <c r="AI74" s="51"/>
      <c r="AJ74" s="51"/>
      <c r="AK74" s="51"/>
      <c r="AL74" s="51"/>
      <c r="AM74" s="51"/>
      <c r="AN74" s="51"/>
      <c r="AO74" s="51"/>
      <c r="AP74" s="51"/>
      <c r="AR74" s="51"/>
      <c r="AS74" s="58"/>
      <c r="AT74" s="58"/>
      <c r="AU74" s="58"/>
      <c r="AV74" s="58"/>
      <c r="AW74" s="58"/>
      <c r="AX74" s="58"/>
      <c r="AY74" s="58"/>
      <c r="AZ74" s="58"/>
    </row>
    <row r="75" spans="1:52" ht="12">
      <c r="A75" s="95"/>
      <c r="B75" s="83">
        <v>67</v>
      </c>
      <c r="C75" s="84"/>
      <c r="D75" s="51">
        <v>238400</v>
      </c>
      <c r="E75" s="52">
        <v>285400</v>
      </c>
      <c r="F75" s="52">
        <v>331400</v>
      </c>
      <c r="G75" s="52">
        <v>370300</v>
      </c>
      <c r="H75" s="52">
        <v>386500</v>
      </c>
      <c r="I75" s="52">
        <v>407800</v>
      </c>
      <c r="J75" s="51">
        <v>0</v>
      </c>
      <c r="K75" s="53">
        <v>0</v>
      </c>
      <c r="L75" s="52">
        <v>0</v>
      </c>
      <c r="N75" s="51"/>
      <c r="O75" s="58"/>
      <c r="P75" s="58"/>
      <c r="Q75" s="58"/>
      <c r="R75" s="58"/>
      <c r="S75" s="58"/>
      <c r="T75" s="58"/>
      <c r="U75" s="58"/>
      <c r="V75" s="62"/>
      <c r="X75" s="51"/>
      <c r="Y75" s="51"/>
      <c r="Z75" s="51"/>
      <c r="AA75" s="51"/>
      <c r="AB75" s="51"/>
      <c r="AC75" s="51"/>
      <c r="AD75" s="51"/>
      <c r="AE75" s="51"/>
      <c r="AF75" s="51"/>
      <c r="AH75" s="51"/>
      <c r="AI75" s="51"/>
      <c r="AJ75" s="51"/>
      <c r="AK75" s="51"/>
      <c r="AL75" s="51"/>
      <c r="AM75" s="51"/>
      <c r="AN75" s="51"/>
      <c r="AO75" s="51"/>
      <c r="AP75" s="51"/>
      <c r="AR75" s="51"/>
      <c r="AS75" s="58"/>
      <c r="AT75" s="58"/>
      <c r="AU75" s="58"/>
      <c r="AV75" s="58"/>
      <c r="AW75" s="58"/>
      <c r="AX75" s="58"/>
      <c r="AY75" s="58"/>
      <c r="AZ75" s="58"/>
    </row>
    <row r="76" spans="1:52" ht="12">
      <c r="A76" s="95"/>
      <c r="B76" s="83">
        <v>68</v>
      </c>
      <c r="C76" s="84"/>
      <c r="D76" s="51">
        <v>239000</v>
      </c>
      <c r="E76" s="52">
        <v>286300</v>
      </c>
      <c r="F76" s="52">
        <v>332100</v>
      </c>
      <c r="G76" s="52">
        <v>370900</v>
      </c>
      <c r="H76" s="52">
        <v>387100</v>
      </c>
      <c r="I76" s="52">
        <v>408100</v>
      </c>
      <c r="J76" s="51">
        <v>0</v>
      </c>
      <c r="K76" s="53">
        <v>0</v>
      </c>
      <c r="L76" s="52">
        <v>0</v>
      </c>
      <c r="N76" s="51"/>
      <c r="O76" s="58"/>
      <c r="P76" s="58"/>
      <c r="Q76" s="58"/>
      <c r="R76" s="58"/>
      <c r="S76" s="58"/>
      <c r="T76" s="58"/>
      <c r="U76" s="58"/>
      <c r="V76" s="62"/>
      <c r="X76" s="51"/>
      <c r="Y76" s="51"/>
      <c r="Z76" s="51"/>
      <c r="AA76" s="51"/>
      <c r="AB76" s="51"/>
      <c r="AC76" s="51"/>
      <c r="AD76" s="51"/>
      <c r="AE76" s="51"/>
      <c r="AF76" s="51"/>
      <c r="AH76" s="51"/>
      <c r="AI76" s="51"/>
      <c r="AJ76" s="51"/>
      <c r="AK76" s="51"/>
      <c r="AL76" s="51"/>
      <c r="AM76" s="51"/>
      <c r="AN76" s="51"/>
      <c r="AO76" s="51"/>
      <c r="AP76" s="51"/>
      <c r="AR76" s="51"/>
      <c r="AS76" s="58"/>
      <c r="AT76" s="58"/>
      <c r="AU76" s="58"/>
      <c r="AV76" s="58"/>
      <c r="AW76" s="58"/>
      <c r="AX76" s="58"/>
      <c r="AY76" s="58"/>
      <c r="AZ76" s="58"/>
    </row>
    <row r="77" spans="1:52" ht="24" customHeight="1">
      <c r="A77" s="95"/>
      <c r="B77" s="83">
        <v>69</v>
      </c>
      <c r="C77" s="84"/>
      <c r="D77" s="51">
        <v>239500</v>
      </c>
      <c r="E77" s="52">
        <v>287300</v>
      </c>
      <c r="F77" s="52">
        <v>332900</v>
      </c>
      <c r="G77" s="52">
        <v>371200</v>
      </c>
      <c r="H77" s="52">
        <v>387500</v>
      </c>
      <c r="I77" s="52">
        <v>408300</v>
      </c>
      <c r="J77" s="51">
        <v>0</v>
      </c>
      <c r="K77" s="53">
        <v>0</v>
      </c>
      <c r="L77" s="52">
        <v>0</v>
      </c>
      <c r="N77" s="51"/>
      <c r="O77" s="58"/>
      <c r="P77" s="58"/>
      <c r="Q77" s="58"/>
      <c r="R77" s="58"/>
      <c r="S77" s="58"/>
      <c r="T77" s="58"/>
      <c r="U77" s="58"/>
      <c r="V77" s="62"/>
      <c r="X77" s="51"/>
      <c r="Y77" s="51"/>
      <c r="Z77" s="51"/>
      <c r="AA77" s="51"/>
      <c r="AB77" s="51"/>
      <c r="AC77" s="51"/>
      <c r="AD77" s="51"/>
      <c r="AE77" s="51"/>
      <c r="AF77" s="51"/>
      <c r="AH77" s="51"/>
      <c r="AI77" s="51"/>
      <c r="AJ77" s="51"/>
      <c r="AK77" s="51"/>
      <c r="AL77" s="51"/>
      <c r="AM77" s="51"/>
      <c r="AN77" s="51"/>
      <c r="AO77" s="51"/>
      <c r="AP77" s="51"/>
      <c r="AR77" s="51"/>
      <c r="AS77" s="58"/>
      <c r="AT77" s="58"/>
      <c r="AU77" s="58"/>
      <c r="AV77" s="58"/>
      <c r="AW77" s="58"/>
      <c r="AX77" s="58"/>
      <c r="AY77" s="58"/>
      <c r="AZ77" s="58"/>
    </row>
    <row r="78" spans="1:52" ht="12">
      <c r="A78" s="95"/>
      <c r="B78" s="83">
        <v>70</v>
      </c>
      <c r="C78" s="84"/>
      <c r="D78" s="51">
        <v>240000</v>
      </c>
      <c r="E78" s="52">
        <v>288100</v>
      </c>
      <c r="F78" s="52">
        <v>333600</v>
      </c>
      <c r="G78" s="52">
        <v>371800</v>
      </c>
      <c r="H78" s="52">
        <v>388000</v>
      </c>
      <c r="I78" s="52">
        <v>408600</v>
      </c>
      <c r="J78" s="51">
        <v>0</v>
      </c>
      <c r="K78" s="53">
        <v>0</v>
      </c>
      <c r="L78" s="52">
        <v>0</v>
      </c>
      <c r="N78" s="51"/>
      <c r="O78" s="58"/>
      <c r="P78" s="58"/>
      <c r="Q78" s="58"/>
      <c r="R78" s="58"/>
      <c r="S78" s="58"/>
      <c r="T78" s="58"/>
      <c r="U78" s="58"/>
      <c r="V78" s="62"/>
      <c r="X78" s="51"/>
      <c r="Y78" s="51"/>
      <c r="Z78" s="51"/>
      <c r="AA78" s="51"/>
      <c r="AB78" s="51"/>
      <c r="AC78" s="51"/>
      <c r="AD78" s="51"/>
      <c r="AE78" s="51"/>
      <c r="AF78" s="51"/>
      <c r="AH78" s="51"/>
      <c r="AI78" s="51"/>
      <c r="AJ78" s="51"/>
      <c r="AK78" s="51"/>
      <c r="AL78" s="51"/>
      <c r="AM78" s="51"/>
      <c r="AN78" s="51"/>
      <c r="AO78" s="51"/>
      <c r="AP78" s="51"/>
      <c r="AR78" s="51"/>
      <c r="AS78" s="58"/>
      <c r="AT78" s="58"/>
      <c r="AU78" s="58"/>
      <c r="AV78" s="58"/>
      <c r="AW78" s="58"/>
      <c r="AX78" s="58"/>
      <c r="AY78" s="58"/>
      <c r="AZ78" s="58"/>
    </row>
    <row r="79" spans="1:52" ht="12">
      <c r="A79" s="95"/>
      <c r="B79" s="83">
        <v>71</v>
      </c>
      <c r="C79" s="84"/>
      <c r="D79" s="51">
        <v>240500</v>
      </c>
      <c r="E79" s="52">
        <v>288900</v>
      </c>
      <c r="F79" s="52">
        <v>334300</v>
      </c>
      <c r="G79" s="52">
        <v>372500</v>
      </c>
      <c r="H79" s="52">
        <v>388500</v>
      </c>
      <c r="I79" s="52">
        <v>408900</v>
      </c>
      <c r="J79" s="51">
        <v>0</v>
      </c>
      <c r="K79" s="53">
        <v>0</v>
      </c>
      <c r="L79" s="52">
        <v>0</v>
      </c>
      <c r="N79" s="51"/>
      <c r="O79" s="58"/>
      <c r="P79" s="58"/>
      <c r="Q79" s="58"/>
      <c r="R79" s="58"/>
      <c r="S79" s="58"/>
      <c r="T79" s="58"/>
      <c r="U79" s="58"/>
      <c r="V79" s="62"/>
      <c r="X79" s="51"/>
      <c r="Y79" s="51"/>
      <c r="Z79" s="51"/>
      <c r="AA79" s="51"/>
      <c r="AB79" s="51"/>
      <c r="AC79" s="51"/>
      <c r="AD79" s="51"/>
      <c r="AE79" s="51"/>
      <c r="AF79" s="51"/>
      <c r="AH79" s="51"/>
      <c r="AI79" s="51"/>
      <c r="AJ79" s="51"/>
      <c r="AK79" s="51"/>
      <c r="AL79" s="51"/>
      <c r="AM79" s="51"/>
      <c r="AN79" s="51"/>
      <c r="AO79" s="51"/>
      <c r="AP79" s="51"/>
      <c r="AR79" s="51"/>
      <c r="AS79" s="58"/>
      <c r="AT79" s="58"/>
      <c r="AU79" s="58"/>
      <c r="AV79" s="58"/>
      <c r="AW79" s="58"/>
      <c r="AX79" s="58"/>
      <c r="AY79" s="58"/>
      <c r="AZ79" s="58"/>
    </row>
    <row r="80" spans="1:52" ht="12">
      <c r="A80" s="95"/>
      <c r="B80" s="83">
        <v>72</v>
      </c>
      <c r="C80" s="84"/>
      <c r="D80" s="51">
        <v>241000</v>
      </c>
      <c r="E80" s="52">
        <v>289700</v>
      </c>
      <c r="F80" s="52">
        <v>334900</v>
      </c>
      <c r="G80" s="52">
        <v>373100</v>
      </c>
      <c r="H80" s="52">
        <v>389100</v>
      </c>
      <c r="I80" s="52">
        <v>409100</v>
      </c>
      <c r="J80" s="51">
        <v>0</v>
      </c>
      <c r="K80" s="53">
        <v>0</v>
      </c>
      <c r="L80" s="52">
        <v>0</v>
      </c>
      <c r="N80" s="51"/>
      <c r="O80" s="58"/>
      <c r="P80" s="58"/>
      <c r="Q80" s="58"/>
      <c r="R80" s="58"/>
      <c r="S80" s="58"/>
      <c r="T80" s="58"/>
      <c r="U80" s="58"/>
      <c r="V80" s="62"/>
      <c r="X80" s="51"/>
      <c r="Y80" s="51"/>
      <c r="Z80" s="51"/>
      <c r="AA80" s="51"/>
      <c r="AB80" s="51"/>
      <c r="AC80" s="51"/>
      <c r="AD80" s="51"/>
      <c r="AE80" s="51"/>
      <c r="AF80" s="51"/>
      <c r="AH80" s="51"/>
      <c r="AI80" s="51"/>
      <c r="AJ80" s="51"/>
      <c r="AK80" s="51"/>
      <c r="AL80" s="51"/>
      <c r="AM80" s="51"/>
      <c r="AN80" s="51"/>
      <c r="AO80" s="51"/>
      <c r="AP80" s="51"/>
      <c r="AR80" s="51"/>
      <c r="AS80" s="58"/>
      <c r="AT80" s="58"/>
      <c r="AU80" s="58"/>
      <c r="AV80" s="58"/>
      <c r="AW80" s="58"/>
      <c r="AX80" s="58"/>
      <c r="AY80" s="58"/>
      <c r="AZ80" s="58"/>
    </row>
    <row r="81" spans="1:52" ht="24" customHeight="1">
      <c r="A81" s="95"/>
      <c r="B81" s="83">
        <v>73</v>
      </c>
      <c r="C81" s="84"/>
      <c r="D81" s="51">
        <v>241500</v>
      </c>
      <c r="E81" s="52">
        <v>290400</v>
      </c>
      <c r="F81" s="52">
        <v>335400</v>
      </c>
      <c r="G81" s="52">
        <v>373400</v>
      </c>
      <c r="H81" s="52">
        <v>389400</v>
      </c>
      <c r="I81" s="52">
        <v>409300</v>
      </c>
      <c r="J81" s="51">
        <v>0</v>
      </c>
      <c r="K81" s="53">
        <v>0</v>
      </c>
      <c r="L81" s="52">
        <v>0</v>
      </c>
      <c r="N81" s="51"/>
      <c r="O81" s="58"/>
      <c r="P81" s="58"/>
      <c r="Q81" s="58"/>
      <c r="R81" s="58"/>
      <c r="S81" s="58"/>
      <c r="T81" s="58"/>
      <c r="U81" s="58"/>
      <c r="V81" s="62"/>
      <c r="X81" s="51"/>
      <c r="Y81" s="51"/>
      <c r="Z81" s="51"/>
      <c r="AA81" s="51"/>
      <c r="AB81" s="51"/>
      <c r="AC81" s="51"/>
      <c r="AD81" s="51"/>
      <c r="AE81" s="51"/>
      <c r="AF81" s="51"/>
      <c r="AH81" s="51"/>
      <c r="AI81" s="51"/>
      <c r="AJ81" s="51"/>
      <c r="AK81" s="51"/>
      <c r="AL81" s="51"/>
      <c r="AM81" s="51"/>
      <c r="AN81" s="51"/>
      <c r="AO81" s="51"/>
      <c r="AP81" s="51"/>
      <c r="AR81" s="51"/>
      <c r="AS81" s="58"/>
      <c r="AT81" s="58"/>
      <c r="AU81" s="58"/>
      <c r="AV81" s="58"/>
      <c r="AW81" s="58"/>
      <c r="AX81" s="58"/>
      <c r="AY81" s="58"/>
      <c r="AZ81" s="58"/>
    </row>
    <row r="82" spans="1:52" ht="12">
      <c r="A82" s="95"/>
      <c r="B82" s="83">
        <v>74</v>
      </c>
      <c r="C82" s="84"/>
      <c r="D82" s="51">
        <v>242000</v>
      </c>
      <c r="E82" s="52">
        <v>290900</v>
      </c>
      <c r="F82" s="52">
        <v>336000</v>
      </c>
      <c r="G82" s="52">
        <v>374000</v>
      </c>
      <c r="H82" s="52">
        <v>389800</v>
      </c>
      <c r="I82" s="52">
        <v>409600</v>
      </c>
      <c r="J82" s="51">
        <v>0</v>
      </c>
      <c r="K82" s="53">
        <v>0</v>
      </c>
      <c r="L82" s="52">
        <v>0</v>
      </c>
      <c r="N82" s="51"/>
      <c r="O82" s="58"/>
      <c r="P82" s="58"/>
      <c r="Q82" s="58"/>
      <c r="R82" s="58"/>
      <c r="S82" s="58"/>
      <c r="T82" s="58"/>
      <c r="U82" s="58"/>
      <c r="V82" s="62"/>
      <c r="X82" s="51"/>
      <c r="Y82" s="51"/>
      <c r="Z82" s="51"/>
      <c r="AA82" s="51"/>
      <c r="AB82" s="51"/>
      <c r="AC82" s="51"/>
      <c r="AD82" s="51"/>
      <c r="AE82" s="51"/>
      <c r="AF82" s="51"/>
      <c r="AH82" s="51"/>
      <c r="AI82" s="51"/>
      <c r="AJ82" s="51"/>
      <c r="AK82" s="51"/>
      <c r="AL82" s="51"/>
      <c r="AM82" s="51"/>
      <c r="AN82" s="51"/>
      <c r="AO82" s="51"/>
      <c r="AP82" s="51"/>
      <c r="AR82" s="51"/>
      <c r="AS82" s="58"/>
      <c r="AT82" s="58"/>
      <c r="AU82" s="58"/>
      <c r="AV82" s="58"/>
      <c r="AW82" s="58"/>
      <c r="AX82" s="58"/>
      <c r="AY82" s="58"/>
      <c r="AZ82" s="58"/>
    </row>
    <row r="83" spans="1:52" ht="12">
      <c r="A83" s="95"/>
      <c r="B83" s="83">
        <v>75</v>
      </c>
      <c r="C83" s="84"/>
      <c r="D83" s="51">
        <v>242400</v>
      </c>
      <c r="E83" s="52">
        <v>291300</v>
      </c>
      <c r="F83" s="52">
        <v>336500</v>
      </c>
      <c r="G83" s="52">
        <v>374700</v>
      </c>
      <c r="H83" s="52">
        <v>390200</v>
      </c>
      <c r="I83" s="52">
        <v>409900</v>
      </c>
      <c r="J83" s="51">
        <v>0</v>
      </c>
      <c r="K83" s="53">
        <v>0</v>
      </c>
      <c r="L83" s="52">
        <v>0</v>
      </c>
      <c r="N83" s="51"/>
      <c r="O83" s="58"/>
      <c r="P83" s="58"/>
      <c r="Q83" s="58"/>
      <c r="R83" s="58"/>
      <c r="S83" s="58"/>
      <c r="T83" s="58"/>
      <c r="U83" s="58"/>
      <c r="V83" s="62"/>
      <c r="X83" s="51"/>
      <c r="Y83" s="51"/>
      <c r="Z83" s="51"/>
      <c r="AA83" s="51"/>
      <c r="AB83" s="51"/>
      <c r="AC83" s="51"/>
      <c r="AD83" s="51"/>
      <c r="AE83" s="51"/>
      <c r="AF83" s="51"/>
      <c r="AH83" s="51"/>
      <c r="AI83" s="51"/>
      <c r="AJ83" s="51"/>
      <c r="AK83" s="51"/>
      <c r="AL83" s="51"/>
      <c r="AM83" s="51"/>
      <c r="AN83" s="51"/>
      <c r="AO83" s="51"/>
      <c r="AP83" s="51"/>
      <c r="AR83" s="51"/>
      <c r="AS83" s="58"/>
      <c r="AT83" s="58"/>
      <c r="AU83" s="58"/>
      <c r="AV83" s="58"/>
      <c r="AW83" s="58"/>
      <c r="AX83" s="58"/>
      <c r="AY83" s="58"/>
      <c r="AZ83" s="58"/>
    </row>
    <row r="84" spans="1:52" ht="12">
      <c r="A84" s="95"/>
      <c r="B84" s="83">
        <v>76</v>
      </c>
      <c r="C84" s="84"/>
      <c r="D84" s="51">
        <v>242900</v>
      </c>
      <c r="E84" s="52">
        <v>291700</v>
      </c>
      <c r="F84" s="52">
        <v>337100</v>
      </c>
      <c r="G84" s="52">
        <v>375300</v>
      </c>
      <c r="H84" s="52">
        <v>390600</v>
      </c>
      <c r="I84" s="52">
        <v>410100</v>
      </c>
      <c r="J84" s="51">
        <v>0</v>
      </c>
      <c r="K84" s="53">
        <v>0</v>
      </c>
      <c r="L84" s="52">
        <v>0</v>
      </c>
      <c r="N84" s="51"/>
      <c r="O84" s="58"/>
      <c r="P84" s="58"/>
      <c r="Q84" s="58"/>
      <c r="R84" s="58"/>
      <c r="S84" s="58"/>
      <c r="T84" s="58"/>
      <c r="U84" s="58"/>
      <c r="V84" s="62"/>
      <c r="X84" s="51"/>
      <c r="Y84" s="51"/>
      <c r="Z84" s="51"/>
      <c r="AA84" s="51"/>
      <c r="AB84" s="51"/>
      <c r="AC84" s="51"/>
      <c r="AD84" s="51"/>
      <c r="AE84" s="51"/>
      <c r="AF84" s="51"/>
      <c r="AH84" s="51"/>
      <c r="AI84" s="51"/>
      <c r="AJ84" s="51"/>
      <c r="AK84" s="51"/>
      <c r="AL84" s="51"/>
      <c r="AM84" s="51"/>
      <c r="AN84" s="51"/>
      <c r="AO84" s="51"/>
      <c r="AP84" s="51"/>
      <c r="AR84" s="51"/>
      <c r="AS84" s="58"/>
      <c r="AT84" s="58"/>
      <c r="AU84" s="58"/>
      <c r="AV84" s="58"/>
      <c r="AW84" s="58"/>
      <c r="AX84" s="58"/>
      <c r="AY84" s="58"/>
      <c r="AZ84" s="58"/>
    </row>
    <row r="85" spans="1:52" ht="24" customHeight="1">
      <c r="A85" s="95"/>
      <c r="B85" s="83">
        <v>77</v>
      </c>
      <c r="C85" s="84"/>
      <c r="D85" s="51">
        <v>243400</v>
      </c>
      <c r="E85" s="52">
        <v>291900</v>
      </c>
      <c r="F85" s="52">
        <v>337400</v>
      </c>
      <c r="G85" s="52">
        <v>375700</v>
      </c>
      <c r="H85" s="52">
        <v>390900</v>
      </c>
      <c r="I85" s="52">
        <v>410300</v>
      </c>
      <c r="J85" s="51">
        <v>0</v>
      </c>
      <c r="K85" s="53">
        <v>0</v>
      </c>
      <c r="L85" s="52">
        <v>0</v>
      </c>
      <c r="N85" s="51"/>
      <c r="O85" s="58"/>
      <c r="P85" s="58"/>
      <c r="Q85" s="58"/>
      <c r="R85" s="58"/>
      <c r="S85" s="58"/>
      <c r="T85" s="58"/>
      <c r="U85" s="58"/>
      <c r="V85" s="62"/>
      <c r="X85" s="51"/>
      <c r="Y85" s="51"/>
      <c r="Z85" s="51"/>
      <c r="AA85" s="51"/>
      <c r="AB85" s="51"/>
      <c r="AC85" s="51"/>
      <c r="AD85" s="51"/>
      <c r="AE85" s="51"/>
      <c r="AF85" s="51"/>
      <c r="AH85" s="51"/>
      <c r="AI85" s="51"/>
      <c r="AJ85" s="51"/>
      <c r="AK85" s="51"/>
      <c r="AL85" s="51"/>
      <c r="AM85" s="51"/>
      <c r="AN85" s="51"/>
      <c r="AO85" s="51"/>
      <c r="AP85" s="51"/>
      <c r="AR85" s="51"/>
      <c r="AS85" s="58"/>
      <c r="AT85" s="58"/>
      <c r="AU85" s="58"/>
      <c r="AV85" s="58"/>
      <c r="AW85" s="58"/>
      <c r="AX85" s="58"/>
      <c r="AY85" s="58"/>
      <c r="AZ85" s="58"/>
    </row>
    <row r="86" spans="1:52" ht="12">
      <c r="A86" s="95"/>
      <c r="B86" s="83">
        <v>78</v>
      </c>
      <c r="C86" s="84"/>
      <c r="D86" s="51">
        <v>243900</v>
      </c>
      <c r="E86" s="52">
        <v>292200</v>
      </c>
      <c r="F86" s="52">
        <v>337900</v>
      </c>
      <c r="G86" s="52">
        <v>376200</v>
      </c>
      <c r="H86" s="52">
        <v>391200</v>
      </c>
      <c r="I86" s="52">
        <v>410600</v>
      </c>
      <c r="J86" s="51">
        <v>0</v>
      </c>
      <c r="K86" s="53">
        <v>0</v>
      </c>
      <c r="L86" s="52">
        <v>0</v>
      </c>
      <c r="N86" s="51"/>
      <c r="O86" s="58"/>
      <c r="P86" s="58"/>
      <c r="Q86" s="58"/>
      <c r="R86" s="58"/>
      <c r="S86" s="58"/>
      <c r="T86" s="58"/>
      <c r="U86" s="58"/>
      <c r="V86" s="62"/>
      <c r="X86" s="51"/>
      <c r="Y86" s="51"/>
      <c r="Z86" s="51"/>
      <c r="AA86" s="51"/>
      <c r="AB86" s="51"/>
      <c r="AC86" s="51"/>
      <c r="AD86" s="51"/>
      <c r="AE86" s="51"/>
      <c r="AF86" s="51"/>
      <c r="AH86" s="51"/>
      <c r="AI86" s="51"/>
      <c r="AJ86" s="51"/>
      <c r="AK86" s="51"/>
      <c r="AL86" s="51"/>
      <c r="AM86" s="51"/>
      <c r="AN86" s="51"/>
      <c r="AO86" s="51"/>
      <c r="AP86" s="51"/>
      <c r="AR86" s="51"/>
      <c r="AS86" s="58"/>
      <c r="AT86" s="58"/>
      <c r="AU86" s="58"/>
      <c r="AV86" s="58"/>
      <c r="AW86" s="58"/>
      <c r="AX86" s="58"/>
      <c r="AY86" s="58"/>
      <c r="AZ86" s="58"/>
    </row>
    <row r="87" spans="1:52" ht="12">
      <c r="A87" s="95"/>
      <c r="B87" s="83">
        <v>79</v>
      </c>
      <c r="C87" s="84"/>
      <c r="D87" s="51">
        <v>244400</v>
      </c>
      <c r="E87" s="52">
        <v>292400</v>
      </c>
      <c r="F87" s="52">
        <v>338300</v>
      </c>
      <c r="G87" s="52">
        <v>376800</v>
      </c>
      <c r="H87" s="52">
        <v>391500</v>
      </c>
      <c r="I87" s="52">
        <v>410900</v>
      </c>
      <c r="J87" s="51">
        <v>0</v>
      </c>
      <c r="K87" s="53">
        <v>0</v>
      </c>
      <c r="L87" s="52">
        <v>0</v>
      </c>
      <c r="N87" s="51"/>
      <c r="O87" s="58"/>
      <c r="P87" s="58"/>
      <c r="Q87" s="58"/>
      <c r="R87" s="58"/>
      <c r="S87" s="58"/>
      <c r="T87" s="58"/>
      <c r="U87" s="58"/>
      <c r="V87" s="62"/>
      <c r="X87" s="51"/>
      <c r="Y87" s="51"/>
      <c r="Z87" s="51"/>
      <c r="AA87" s="51"/>
      <c r="AB87" s="51"/>
      <c r="AC87" s="51"/>
      <c r="AD87" s="51"/>
      <c r="AE87" s="51"/>
      <c r="AF87" s="51"/>
      <c r="AH87" s="51"/>
      <c r="AI87" s="51"/>
      <c r="AJ87" s="51"/>
      <c r="AK87" s="51"/>
      <c r="AL87" s="51"/>
      <c r="AM87" s="51"/>
      <c r="AN87" s="51"/>
      <c r="AO87" s="51"/>
      <c r="AP87" s="51"/>
      <c r="AR87" s="51"/>
      <c r="AS87" s="58"/>
      <c r="AT87" s="58"/>
      <c r="AU87" s="58"/>
      <c r="AV87" s="58"/>
      <c r="AW87" s="58"/>
      <c r="AX87" s="58"/>
      <c r="AY87" s="58"/>
      <c r="AZ87" s="58"/>
    </row>
    <row r="88" spans="1:52" ht="12">
      <c r="A88" s="95"/>
      <c r="B88" s="83">
        <v>80</v>
      </c>
      <c r="C88" s="84"/>
      <c r="D88" s="51">
        <v>244900</v>
      </c>
      <c r="E88" s="52">
        <v>292700</v>
      </c>
      <c r="F88" s="52">
        <v>338700</v>
      </c>
      <c r="G88" s="52">
        <v>377300</v>
      </c>
      <c r="H88" s="52">
        <v>391700</v>
      </c>
      <c r="I88" s="52">
        <v>411100</v>
      </c>
      <c r="J88" s="51">
        <v>0</v>
      </c>
      <c r="K88" s="53">
        <v>0</v>
      </c>
      <c r="L88" s="52">
        <v>0</v>
      </c>
      <c r="N88" s="51"/>
      <c r="O88" s="58"/>
      <c r="P88" s="58"/>
      <c r="Q88" s="58"/>
      <c r="R88" s="58"/>
      <c r="S88" s="58"/>
      <c r="T88" s="58"/>
      <c r="U88" s="58"/>
      <c r="V88" s="62"/>
      <c r="X88" s="51"/>
      <c r="Y88" s="51"/>
      <c r="Z88" s="51"/>
      <c r="AA88" s="51"/>
      <c r="AB88" s="51"/>
      <c r="AC88" s="51"/>
      <c r="AD88" s="51"/>
      <c r="AE88" s="51"/>
      <c r="AF88" s="51"/>
      <c r="AH88" s="51"/>
      <c r="AI88" s="51"/>
      <c r="AJ88" s="51"/>
      <c r="AK88" s="51"/>
      <c r="AL88" s="51"/>
      <c r="AM88" s="51"/>
      <c r="AN88" s="51"/>
      <c r="AO88" s="51"/>
      <c r="AP88" s="51"/>
      <c r="AR88" s="51"/>
      <c r="AS88" s="58"/>
      <c r="AT88" s="58"/>
      <c r="AU88" s="58"/>
      <c r="AV88" s="58"/>
      <c r="AW88" s="58"/>
      <c r="AX88" s="58"/>
      <c r="AY88" s="58"/>
      <c r="AZ88" s="58"/>
    </row>
    <row r="89" spans="1:52" ht="24" customHeight="1">
      <c r="A89" s="95"/>
      <c r="B89" s="83">
        <v>81</v>
      </c>
      <c r="C89" s="84"/>
      <c r="D89" s="51">
        <v>245300</v>
      </c>
      <c r="E89" s="52">
        <v>292900</v>
      </c>
      <c r="F89" s="52">
        <v>339100</v>
      </c>
      <c r="G89" s="52">
        <v>377800</v>
      </c>
      <c r="H89" s="52">
        <v>391900</v>
      </c>
      <c r="I89" s="52">
        <v>411300</v>
      </c>
      <c r="J89" s="51">
        <v>0</v>
      </c>
      <c r="K89" s="53">
        <v>0</v>
      </c>
      <c r="L89" s="52">
        <v>0</v>
      </c>
      <c r="N89" s="51"/>
      <c r="O89" s="58"/>
      <c r="P89" s="58"/>
      <c r="Q89" s="58"/>
      <c r="R89" s="58"/>
      <c r="S89" s="58"/>
      <c r="T89" s="58"/>
      <c r="U89" s="58"/>
      <c r="V89" s="62"/>
      <c r="X89" s="51"/>
      <c r="Y89" s="51"/>
      <c r="Z89" s="51"/>
      <c r="AA89" s="51"/>
      <c r="AB89" s="51"/>
      <c r="AC89" s="51"/>
      <c r="AD89" s="51"/>
      <c r="AE89" s="51"/>
      <c r="AF89" s="51"/>
      <c r="AH89" s="51"/>
      <c r="AI89" s="51"/>
      <c r="AJ89" s="51"/>
      <c r="AK89" s="51"/>
      <c r="AL89" s="51"/>
      <c r="AM89" s="51"/>
      <c r="AN89" s="51"/>
      <c r="AO89" s="51"/>
      <c r="AP89" s="51"/>
      <c r="AR89" s="51"/>
      <c r="AS89" s="58"/>
      <c r="AT89" s="58"/>
      <c r="AU89" s="58"/>
      <c r="AV89" s="58"/>
      <c r="AW89" s="58"/>
      <c r="AX89" s="58"/>
      <c r="AY89" s="58"/>
      <c r="AZ89" s="58"/>
    </row>
    <row r="90" spans="1:52" ht="12">
      <c r="A90" s="95"/>
      <c r="B90" s="83">
        <v>82</v>
      </c>
      <c r="C90" s="84"/>
      <c r="D90" s="51">
        <v>245800</v>
      </c>
      <c r="E90" s="52">
        <v>293100</v>
      </c>
      <c r="F90" s="52">
        <v>339600</v>
      </c>
      <c r="G90" s="52">
        <v>378400</v>
      </c>
      <c r="H90" s="52">
        <v>392200</v>
      </c>
      <c r="I90" s="52">
        <v>411600</v>
      </c>
      <c r="J90" s="51">
        <v>0</v>
      </c>
      <c r="K90" s="53">
        <v>0</v>
      </c>
      <c r="L90" s="52">
        <v>0</v>
      </c>
      <c r="N90" s="51"/>
      <c r="O90" s="58"/>
      <c r="P90" s="58"/>
      <c r="Q90" s="58"/>
      <c r="R90" s="58"/>
      <c r="S90" s="58"/>
      <c r="T90" s="58"/>
      <c r="U90" s="58"/>
      <c r="V90" s="62"/>
      <c r="X90" s="51"/>
      <c r="Y90" s="51"/>
      <c r="Z90" s="51"/>
      <c r="AA90" s="51"/>
      <c r="AB90" s="51"/>
      <c r="AC90" s="51"/>
      <c r="AD90" s="51"/>
      <c r="AE90" s="51"/>
      <c r="AF90" s="51"/>
      <c r="AH90" s="51"/>
      <c r="AI90" s="51"/>
      <c r="AJ90" s="51"/>
      <c r="AK90" s="51"/>
      <c r="AL90" s="51"/>
      <c r="AM90" s="51"/>
      <c r="AN90" s="51"/>
      <c r="AO90" s="51"/>
      <c r="AP90" s="51"/>
      <c r="AR90" s="51"/>
      <c r="AS90" s="58"/>
      <c r="AT90" s="58"/>
      <c r="AU90" s="58"/>
      <c r="AV90" s="58"/>
      <c r="AW90" s="58"/>
      <c r="AX90" s="58"/>
      <c r="AY90" s="58"/>
      <c r="AZ90" s="58"/>
    </row>
    <row r="91" spans="1:52" ht="12">
      <c r="A91" s="95"/>
      <c r="B91" s="83">
        <v>83</v>
      </c>
      <c r="C91" s="84"/>
      <c r="D91" s="51">
        <v>246200</v>
      </c>
      <c r="E91" s="52">
        <v>293400</v>
      </c>
      <c r="F91" s="52">
        <v>340100</v>
      </c>
      <c r="G91" s="52">
        <v>378900</v>
      </c>
      <c r="H91" s="52">
        <v>392500</v>
      </c>
      <c r="I91" s="52">
        <v>411900</v>
      </c>
      <c r="J91" s="51">
        <v>0</v>
      </c>
      <c r="K91" s="53">
        <v>0</v>
      </c>
      <c r="L91" s="52">
        <v>0</v>
      </c>
      <c r="N91" s="51"/>
      <c r="O91" s="58"/>
      <c r="P91" s="58"/>
      <c r="Q91" s="58"/>
      <c r="R91" s="58"/>
      <c r="S91" s="58"/>
      <c r="T91" s="58"/>
      <c r="U91" s="58"/>
      <c r="V91" s="62"/>
      <c r="X91" s="51"/>
      <c r="Y91" s="51"/>
      <c r="Z91" s="51"/>
      <c r="AA91" s="51"/>
      <c r="AB91" s="51"/>
      <c r="AC91" s="51"/>
      <c r="AD91" s="51"/>
      <c r="AE91" s="51"/>
      <c r="AF91" s="51"/>
      <c r="AH91" s="51"/>
      <c r="AI91" s="51"/>
      <c r="AJ91" s="51"/>
      <c r="AK91" s="51"/>
      <c r="AL91" s="51"/>
      <c r="AM91" s="51"/>
      <c r="AN91" s="51"/>
      <c r="AO91" s="51"/>
      <c r="AP91" s="51"/>
      <c r="AR91" s="51"/>
      <c r="AS91" s="58"/>
      <c r="AT91" s="58"/>
      <c r="AU91" s="58"/>
      <c r="AV91" s="58"/>
      <c r="AW91" s="58"/>
      <c r="AX91" s="58"/>
      <c r="AY91" s="58"/>
      <c r="AZ91" s="58"/>
    </row>
    <row r="92" spans="1:52" ht="12">
      <c r="A92" s="95"/>
      <c r="B92" s="83">
        <v>84</v>
      </c>
      <c r="C92" s="84"/>
      <c r="D92" s="51">
        <v>246600</v>
      </c>
      <c r="E92" s="52">
        <v>293600</v>
      </c>
      <c r="F92" s="52">
        <v>340600</v>
      </c>
      <c r="G92" s="52">
        <v>379200</v>
      </c>
      <c r="H92" s="52">
        <v>392700</v>
      </c>
      <c r="I92" s="52">
        <v>412100</v>
      </c>
      <c r="J92" s="51">
        <v>0</v>
      </c>
      <c r="K92" s="53">
        <v>0</v>
      </c>
      <c r="L92" s="52">
        <v>0</v>
      </c>
      <c r="N92" s="51"/>
      <c r="O92" s="58"/>
      <c r="P92" s="58"/>
      <c r="Q92" s="58"/>
      <c r="R92" s="58"/>
      <c r="S92" s="58"/>
      <c r="T92" s="58"/>
      <c r="U92" s="58"/>
      <c r="V92" s="62"/>
      <c r="X92" s="51"/>
      <c r="Y92" s="51"/>
      <c r="Z92" s="51"/>
      <c r="AA92" s="51"/>
      <c r="AB92" s="51"/>
      <c r="AC92" s="51"/>
      <c r="AD92" s="51"/>
      <c r="AE92" s="51"/>
      <c r="AF92" s="51"/>
      <c r="AH92" s="51"/>
      <c r="AI92" s="51"/>
      <c r="AJ92" s="51"/>
      <c r="AK92" s="51"/>
      <c r="AL92" s="51"/>
      <c r="AM92" s="51"/>
      <c r="AN92" s="51"/>
      <c r="AO92" s="51"/>
      <c r="AP92" s="51"/>
      <c r="AR92" s="51"/>
      <c r="AS92" s="58"/>
      <c r="AT92" s="58"/>
      <c r="AU92" s="58"/>
      <c r="AV92" s="58"/>
      <c r="AW92" s="58"/>
      <c r="AX92" s="58"/>
      <c r="AY92" s="58"/>
      <c r="AZ92" s="58"/>
    </row>
    <row r="93" spans="1:52" ht="24" customHeight="1">
      <c r="A93" s="95"/>
      <c r="B93" s="83">
        <v>85</v>
      </c>
      <c r="C93" s="84"/>
      <c r="D93" s="51">
        <v>247000</v>
      </c>
      <c r="E93" s="52">
        <v>293900</v>
      </c>
      <c r="F93" s="52">
        <v>340900</v>
      </c>
      <c r="G93" s="52">
        <v>379600</v>
      </c>
      <c r="H93" s="52">
        <v>392900</v>
      </c>
      <c r="I93" s="52">
        <v>412300</v>
      </c>
      <c r="J93" s="51">
        <v>0</v>
      </c>
      <c r="K93" s="53">
        <v>0</v>
      </c>
      <c r="L93" s="52">
        <v>0</v>
      </c>
      <c r="N93" s="51"/>
      <c r="O93" s="58"/>
      <c r="P93" s="58"/>
      <c r="Q93" s="58"/>
      <c r="R93" s="58"/>
      <c r="S93" s="58"/>
      <c r="T93" s="58"/>
      <c r="U93" s="58"/>
      <c r="V93" s="62"/>
      <c r="X93" s="51"/>
      <c r="Y93" s="51"/>
      <c r="Z93" s="51"/>
      <c r="AA93" s="51"/>
      <c r="AB93" s="51"/>
      <c r="AC93" s="51"/>
      <c r="AD93" s="51"/>
      <c r="AE93" s="51"/>
      <c r="AF93" s="51"/>
      <c r="AH93" s="51"/>
      <c r="AI93" s="51"/>
      <c r="AJ93" s="51"/>
      <c r="AK93" s="51"/>
      <c r="AL93" s="51"/>
      <c r="AM93" s="51"/>
      <c r="AN93" s="51"/>
      <c r="AO93" s="51"/>
      <c r="AP93" s="51"/>
      <c r="AR93" s="51"/>
      <c r="AS93" s="58"/>
      <c r="AT93" s="58"/>
      <c r="AU93" s="58"/>
      <c r="AV93" s="58"/>
      <c r="AW93" s="58"/>
      <c r="AX93" s="58"/>
      <c r="AY93" s="58"/>
      <c r="AZ93" s="58"/>
    </row>
    <row r="94" spans="1:52" ht="12">
      <c r="A94" s="95"/>
      <c r="B94" s="83">
        <v>86</v>
      </c>
      <c r="C94" s="84"/>
      <c r="D94" s="51">
        <v>247400</v>
      </c>
      <c r="E94" s="52">
        <v>294200</v>
      </c>
      <c r="F94" s="52">
        <v>341300</v>
      </c>
      <c r="G94" s="52">
        <v>380100</v>
      </c>
      <c r="H94" s="51">
        <v>393200</v>
      </c>
      <c r="I94" s="52">
        <v>0</v>
      </c>
      <c r="J94" s="51">
        <v>0</v>
      </c>
      <c r="K94" s="53">
        <v>0</v>
      </c>
      <c r="L94" s="52">
        <v>0</v>
      </c>
      <c r="N94" s="51"/>
      <c r="O94" s="58"/>
      <c r="P94" s="58"/>
      <c r="Q94" s="58"/>
      <c r="R94" s="58"/>
      <c r="S94" s="58"/>
      <c r="T94" s="58"/>
      <c r="U94" s="58"/>
      <c r="V94" s="62"/>
      <c r="X94" s="51"/>
      <c r="Y94" s="51"/>
      <c r="Z94" s="51"/>
      <c r="AA94" s="51"/>
      <c r="AB94" s="51"/>
      <c r="AC94" s="51"/>
      <c r="AD94" s="51"/>
      <c r="AE94" s="51"/>
      <c r="AF94" s="51"/>
      <c r="AH94" s="51"/>
      <c r="AI94" s="51"/>
      <c r="AJ94" s="51"/>
      <c r="AK94" s="51"/>
      <c r="AL94" s="51"/>
      <c r="AM94" s="51"/>
      <c r="AN94" s="51"/>
      <c r="AO94" s="51"/>
      <c r="AP94" s="51"/>
      <c r="AR94" s="51"/>
      <c r="AS94" s="58"/>
      <c r="AT94" s="58"/>
      <c r="AU94" s="58"/>
      <c r="AV94" s="58"/>
      <c r="AW94" s="58"/>
      <c r="AX94" s="58"/>
      <c r="AY94" s="58"/>
      <c r="AZ94" s="58"/>
    </row>
    <row r="95" spans="1:52" ht="12">
      <c r="A95" s="95"/>
      <c r="B95" s="83">
        <v>87</v>
      </c>
      <c r="C95" s="84"/>
      <c r="D95" s="51">
        <v>247800</v>
      </c>
      <c r="E95" s="52">
        <v>294500</v>
      </c>
      <c r="F95" s="52">
        <v>341800</v>
      </c>
      <c r="G95" s="52">
        <v>380500</v>
      </c>
      <c r="H95" s="51">
        <v>393500</v>
      </c>
      <c r="I95" s="52">
        <v>0</v>
      </c>
      <c r="J95" s="51">
        <v>0</v>
      </c>
      <c r="K95" s="53">
        <v>0</v>
      </c>
      <c r="L95" s="52">
        <v>0</v>
      </c>
      <c r="N95" s="51"/>
      <c r="O95" s="58"/>
      <c r="P95" s="58"/>
      <c r="Q95" s="58"/>
      <c r="R95" s="58"/>
      <c r="S95" s="58"/>
      <c r="T95" s="58"/>
      <c r="U95" s="58"/>
      <c r="V95" s="62"/>
      <c r="X95" s="51"/>
      <c r="Y95" s="51"/>
      <c r="Z95" s="51"/>
      <c r="AA95" s="51"/>
      <c r="AB95" s="51"/>
      <c r="AC95" s="51"/>
      <c r="AD95" s="51"/>
      <c r="AE95" s="51"/>
      <c r="AF95" s="51"/>
      <c r="AH95" s="51"/>
      <c r="AI95" s="51"/>
      <c r="AJ95" s="51"/>
      <c r="AK95" s="51"/>
      <c r="AL95" s="51"/>
      <c r="AM95" s="51"/>
      <c r="AN95" s="51"/>
      <c r="AO95" s="51"/>
      <c r="AP95" s="51"/>
      <c r="AR95" s="51"/>
      <c r="AS95" s="58"/>
      <c r="AT95" s="58"/>
      <c r="AU95" s="58"/>
      <c r="AV95" s="58"/>
      <c r="AW95" s="58"/>
      <c r="AX95" s="58"/>
      <c r="AY95" s="58"/>
      <c r="AZ95" s="58"/>
    </row>
    <row r="96" spans="1:52" ht="12">
      <c r="A96" s="95"/>
      <c r="B96" s="83">
        <v>88</v>
      </c>
      <c r="C96" s="84"/>
      <c r="D96" s="51">
        <v>248200</v>
      </c>
      <c r="E96" s="52">
        <v>294800</v>
      </c>
      <c r="F96" s="52">
        <v>342200</v>
      </c>
      <c r="G96" s="52">
        <v>380900</v>
      </c>
      <c r="H96" s="51">
        <v>393700</v>
      </c>
      <c r="I96" s="52">
        <v>0</v>
      </c>
      <c r="J96" s="51">
        <v>0</v>
      </c>
      <c r="K96" s="53">
        <v>0</v>
      </c>
      <c r="L96" s="52">
        <v>0</v>
      </c>
      <c r="N96" s="51"/>
      <c r="O96" s="58"/>
      <c r="P96" s="58"/>
      <c r="Q96" s="58"/>
      <c r="R96" s="58"/>
      <c r="S96" s="58"/>
      <c r="T96" s="58"/>
      <c r="U96" s="58"/>
      <c r="V96" s="62"/>
      <c r="X96" s="51"/>
      <c r="Y96" s="51"/>
      <c r="Z96" s="51"/>
      <c r="AA96" s="51"/>
      <c r="AB96" s="51"/>
      <c r="AC96" s="51"/>
      <c r="AD96" s="51"/>
      <c r="AE96" s="51"/>
      <c r="AF96" s="51"/>
      <c r="AH96" s="51"/>
      <c r="AI96" s="51"/>
      <c r="AJ96" s="51"/>
      <c r="AK96" s="51"/>
      <c r="AL96" s="51"/>
      <c r="AM96" s="51"/>
      <c r="AN96" s="51"/>
      <c r="AO96" s="51"/>
      <c r="AP96" s="51"/>
      <c r="AR96" s="51"/>
      <c r="AS96" s="58"/>
      <c r="AT96" s="58"/>
      <c r="AU96" s="58"/>
      <c r="AV96" s="58"/>
      <c r="AW96" s="58"/>
      <c r="AX96" s="58"/>
      <c r="AY96" s="58"/>
      <c r="AZ96" s="58"/>
    </row>
    <row r="97" spans="1:52" ht="24" customHeight="1">
      <c r="A97" s="95"/>
      <c r="B97" s="83">
        <v>89</v>
      </c>
      <c r="C97" s="84"/>
      <c r="D97" s="51">
        <v>248600</v>
      </c>
      <c r="E97" s="52">
        <v>295100</v>
      </c>
      <c r="F97" s="52">
        <v>342500</v>
      </c>
      <c r="G97" s="52">
        <v>381300</v>
      </c>
      <c r="H97" s="51">
        <v>393900</v>
      </c>
      <c r="I97" s="52">
        <v>0</v>
      </c>
      <c r="J97" s="51">
        <v>0</v>
      </c>
      <c r="K97" s="53">
        <v>0</v>
      </c>
      <c r="L97" s="52">
        <v>0</v>
      </c>
      <c r="N97" s="51"/>
      <c r="O97" s="58"/>
      <c r="P97" s="58"/>
      <c r="Q97" s="58"/>
      <c r="R97" s="58"/>
      <c r="S97" s="58"/>
      <c r="T97" s="58"/>
      <c r="U97" s="58"/>
      <c r="V97" s="62"/>
      <c r="X97" s="51"/>
      <c r="Y97" s="51"/>
      <c r="Z97" s="51"/>
      <c r="AA97" s="51"/>
      <c r="AB97" s="51"/>
      <c r="AC97" s="51"/>
      <c r="AD97" s="51"/>
      <c r="AE97" s="51"/>
      <c r="AF97" s="51"/>
      <c r="AH97" s="51"/>
      <c r="AI97" s="51"/>
      <c r="AJ97" s="51"/>
      <c r="AK97" s="51"/>
      <c r="AL97" s="51"/>
      <c r="AM97" s="51"/>
      <c r="AN97" s="51"/>
      <c r="AO97" s="51"/>
      <c r="AP97" s="51"/>
      <c r="AR97" s="51"/>
      <c r="AS97" s="58"/>
      <c r="AT97" s="58"/>
      <c r="AU97" s="58"/>
      <c r="AV97" s="58"/>
      <c r="AW97" s="58"/>
      <c r="AX97" s="58"/>
      <c r="AY97" s="58"/>
      <c r="AZ97" s="58"/>
    </row>
    <row r="98" spans="1:52" ht="12">
      <c r="A98" s="95"/>
      <c r="B98" s="83">
        <v>90</v>
      </c>
      <c r="C98" s="84"/>
      <c r="D98" s="51">
        <v>249100</v>
      </c>
      <c r="E98" s="52">
        <v>295500</v>
      </c>
      <c r="F98" s="52">
        <v>342900</v>
      </c>
      <c r="G98" s="52">
        <v>381800</v>
      </c>
      <c r="H98" s="51">
        <v>394200</v>
      </c>
      <c r="I98" s="52">
        <v>0</v>
      </c>
      <c r="J98" s="51">
        <v>0</v>
      </c>
      <c r="K98" s="53">
        <v>0</v>
      </c>
      <c r="L98" s="52">
        <v>0</v>
      </c>
      <c r="N98" s="51"/>
      <c r="O98" s="58"/>
      <c r="P98" s="58"/>
      <c r="Q98" s="58"/>
      <c r="R98" s="58"/>
      <c r="S98" s="58"/>
      <c r="T98" s="58"/>
      <c r="U98" s="58"/>
      <c r="V98" s="62"/>
      <c r="X98" s="51"/>
      <c r="Y98" s="51"/>
      <c r="Z98" s="51"/>
      <c r="AA98" s="51"/>
      <c r="AB98" s="51"/>
      <c r="AC98" s="51"/>
      <c r="AD98" s="51"/>
      <c r="AE98" s="51"/>
      <c r="AF98" s="51"/>
      <c r="AH98" s="51"/>
      <c r="AI98" s="51"/>
      <c r="AJ98" s="51"/>
      <c r="AK98" s="51"/>
      <c r="AL98" s="51"/>
      <c r="AM98" s="51"/>
      <c r="AN98" s="51"/>
      <c r="AO98" s="51"/>
      <c r="AP98" s="51"/>
      <c r="AR98" s="51"/>
      <c r="AS98" s="58"/>
      <c r="AT98" s="58"/>
      <c r="AU98" s="58"/>
      <c r="AV98" s="58"/>
      <c r="AW98" s="58"/>
      <c r="AX98" s="58"/>
      <c r="AY98" s="58"/>
      <c r="AZ98" s="58"/>
    </row>
    <row r="99" spans="1:52" ht="12">
      <c r="A99" s="95"/>
      <c r="B99" s="83">
        <v>91</v>
      </c>
      <c r="C99" s="84"/>
      <c r="D99" s="51">
        <v>249400</v>
      </c>
      <c r="E99" s="52">
        <v>295800</v>
      </c>
      <c r="F99" s="52">
        <v>343400</v>
      </c>
      <c r="G99" s="52">
        <v>382200</v>
      </c>
      <c r="H99" s="51">
        <v>394500</v>
      </c>
      <c r="I99" s="52">
        <v>0</v>
      </c>
      <c r="J99" s="51">
        <v>0</v>
      </c>
      <c r="K99" s="53">
        <v>0</v>
      </c>
      <c r="L99" s="52">
        <v>0</v>
      </c>
      <c r="N99" s="51"/>
      <c r="O99" s="58"/>
      <c r="P99" s="58"/>
      <c r="Q99" s="58"/>
      <c r="R99" s="58"/>
      <c r="S99" s="58"/>
      <c r="T99" s="58"/>
      <c r="U99" s="58"/>
      <c r="V99" s="62"/>
      <c r="X99" s="51"/>
      <c r="Y99" s="51"/>
      <c r="Z99" s="51"/>
      <c r="AA99" s="51"/>
      <c r="AB99" s="51"/>
      <c r="AC99" s="51"/>
      <c r="AD99" s="51"/>
      <c r="AE99" s="51"/>
      <c r="AF99" s="51"/>
      <c r="AH99" s="51"/>
      <c r="AI99" s="51"/>
      <c r="AJ99" s="51"/>
      <c r="AK99" s="51"/>
      <c r="AL99" s="51"/>
      <c r="AM99" s="51"/>
      <c r="AN99" s="51"/>
      <c r="AO99" s="51"/>
      <c r="AP99" s="51"/>
      <c r="AR99" s="51"/>
      <c r="AS99" s="58"/>
      <c r="AT99" s="58"/>
      <c r="AU99" s="58"/>
      <c r="AV99" s="58"/>
      <c r="AW99" s="58"/>
      <c r="AX99" s="58"/>
      <c r="AY99" s="58"/>
      <c r="AZ99" s="58"/>
    </row>
    <row r="100" spans="1:52" ht="12">
      <c r="A100" s="95"/>
      <c r="B100" s="83">
        <v>92</v>
      </c>
      <c r="C100" s="84"/>
      <c r="D100" s="51">
        <v>249700</v>
      </c>
      <c r="E100" s="52">
        <v>296200</v>
      </c>
      <c r="F100" s="52">
        <v>343800</v>
      </c>
      <c r="G100" s="52">
        <v>382600</v>
      </c>
      <c r="H100" s="51">
        <v>394700</v>
      </c>
      <c r="I100" s="52">
        <v>0</v>
      </c>
      <c r="J100" s="51">
        <v>0</v>
      </c>
      <c r="K100" s="53">
        <v>0</v>
      </c>
      <c r="L100" s="52">
        <v>0</v>
      </c>
      <c r="N100" s="51"/>
      <c r="O100" s="58"/>
      <c r="P100" s="58"/>
      <c r="Q100" s="58"/>
      <c r="R100" s="58"/>
      <c r="S100" s="58"/>
      <c r="T100" s="58"/>
      <c r="U100" s="58"/>
      <c r="V100" s="62"/>
      <c r="X100" s="51"/>
      <c r="Y100" s="51"/>
      <c r="Z100" s="51"/>
      <c r="AA100" s="51"/>
      <c r="AB100" s="51"/>
      <c r="AC100" s="51"/>
      <c r="AD100" s="51"/>
      <c r="AE100" s="51"/>
      <c r="AF100" s="51"/>
      <c r="AH100" s="51"/>
      <c r="AI100" s="51"/>
      <c r="AJ100" s="51"/>
      <c r="AK100" s="51"/>
      <c r="AL100" s="51"/>
      <c r="AM100" s="51"/>
      <c r="AN100" s="51"/>
      <c r="AO100" s="51"/>
      <c r="AP100" s="51"/>
      <c r="AR100" s="51"/>
      <c r="AS100" s="58"/>
      <c r="AT100" s="58"/>
      <c r="AU100" s="58"/>
      <c r="AV100" s="58"/>
      <c r="AW100" s="58"/>
      <c r="AX100" s="58"/>
      <c r="AY100" s="58"/>
      <c r="AZ100" s="58"/>
    </row>
    <row r="101" spans="1:52" ht="24" customHeight="1">
      <c r="A101" s="95"/>
      <c r="B101" s="83">
        <v>93</v>
      </c>
      <c r="C101" s="84"/>
      <c r="D101" s="51">
        <v>250000</v>
      </c>
      <c r="E101" s="52">
        <v>296400</v>
      </c>
      <c r="F101" s="52">
        <v>344000</v>
      </c>
      <c r="G101" s="52">
        <v>382900</v>
      </c>
      <c r="H101" s="51">
        <v>394900</v>
      </c>
      <c r="I101" s="52">
        <v>0</v>
      </c>
      <c r="J101" s="51">
        <v>0</v>
      </c>
      <c r="K101" s="53">
        <v>0</v>
      </c>
      <c r="L101" s="52">
        <v>0</v>
      </c>
      <c r="N101" s="51"/>
      <c r="O101" s="58"/>
      <c r="P101" s="58"/>
      <c r="Q101" s="58"/>
      <c r="R101" s="58"/>
      <c r="S101" s="58"/>
      <c r="T101" s="58"/>
      <c r="U101" s="58"/>
      <c r="V101" s="62"/>
      <c r="X101" s="51"/>
      <c r="Y101" s="51"/>
      <c r="Z101" s="51"/>
      <c r="AA101" s="51"/>
      <c r="AB101" s="51"/>
      <c r="AC101" s="51"/>
      <c r="AD101" s="51"/>
      <c r="AE101" s="51"/>
      <c r="AF101" s="51"/>
      <c r="AH101" s="51"/>
      <c r="AI101" s="51"/>
      <c r="AJ101" s="51"/>
      <c r="AK101" s="51"/>
      <c r="AL101" s="51"/>
      <c r="AM101" s="51"/>
      <c r="AN101" s="51"/>
      <c r="AO101" s="51"/>
      <c r="AP101" s="51"/>
      <c r="AR101" s="51"/>
      <c r="AS101" s="58"/>
      <c r="AT101" s="58"/>
      <c r="AU101" s="58"/>
      <c r="AV101" s="58"/>
      <c r="AW101" s="58"/>
      <c r="AX101" s="58"/>
      <c r="AY101" s="58"/>
      <c r="AZ101" s="58"/>
    </row>
    <row r="102" spans="1:52" ht="12">
      <c r="A102" s="95"/>
      <c r="B102" s="83">
        <v>94</v>
      </c>
      <c r="C102" s="84"/>
      <c r="D102" s="51">
        <v>0</v>
      </c>
      <c r="E102" s="52">
        <v>296600</v>
      </c>
      <c r="F102" s="52">
        <v>344400</v>
      </c>
      <c r="G102" s="52">
        <v>0</v>
      </c>
      <c r="H102" s="51">
        <v>0</v>
      </c>
      <c r="I102" s="52">
        <v>0</v>
      </c>
      <c r="J102" s="51">
        <v>0</v>
      </c>
      <c r="K102" s="53">
        <v>0</v>
      </c>
      <c r="L102" s="52">
        <v>0</v>
      </c>
      <c r="N102" s="51"/>
      <c r="O102" s="58"/>
      <c r="P102" s="58"/>
      <c r="Q102" s="58"/>
      <c r="R102" s="58"/>
      <c r="S102" s="58"/>
      <c r="T102" s="58"/>
      <c r="U102" s="58"/>
      <c r="V102" s="62"/>
      <c r="X102" s="51"/>
      <c r="Y102" s="51"/>
      <c r="Z102" s="51"/>
      <c r="AA102" s="51"/>
      <c r="AB102" s="51"/>
      <c r="AC102" s="51"/>
      <c r="AD102" s="51"/>
      <c r="AE102" s="51"/>
      <c r="AF102" s="51"/>
      <c r="AH102" s="51"/>
      <c r="AI102" s="51"/>
      <c r="AJ102" s="51"/>
      <c r="AK102" s="51"/>
      <c r="AL102" s="51"/>
      <c r="AM102" s="51"/>
      <c r="AN102" s="51"/>
      <c r="AO102" s="51"/>
      <c r="AP102" s="51"/>
      <c r="AR102" s="51"/>
      <c r="AS102" s="58"/>
      <c r="AT102" s="58"/>
      <c r="AU102" s="58"/>
      <c r="AV102" s="58"/>
      <c r="AW102" s="58"/>
      <c r="AX102" s="58"/>
      <c r="AY102" s="58"/>
      <c r="AZ102" s="58"/>
    </row>
    <row r="103" spans="1:52" ht="12">
      <c r="A103" s="95"/>
      <c r="B103" s="83">
        <v>95</v>
      </c>
      <c r="C103" s="84"/>
      <c r="D103" s="51">
        <v>0</v>
      </c>
      <c r="E103" s="52">
        <v>296900</v>
      </c>
      <c r="F103" s="52">
        <v>344900</v>
      </c>
      <c r="G103" s="52">
        <v>0</v>
      </c>
      <c r="H103" s="51">
        <v>0</v>
      </c>
      <c r="I103" s="52">
        <v>0</v>
      </c>
      <c r="J103" s="51">
        <v>0</v>
      </c>
      <c r="K103" s="53">
        <v>0</v>
      </c>
      <c r="L103" s="52">
        <v>0</v>
      </c>
      <c r="N103" s="51"/>
      <c r="O103" s="58"/>
      <c r="P103" s="58"/>
      <c r="Q103" s="58"/>
      <c r="R103" s="58"/>
      <c r="S103" s="58"/>
      <c r="T103" s="58"/>
      <c r="U103" s="58"/>
      <c r="V103" s="62"/>
      <c r="X103" s="51"/>
      <c r="Y103" s="51"/>
      <c r="Z103" s="51"/>
      <c r="AA103" s="51"/>
      <c r="AB103" s="51"/>
      <c r="AC103" s="51"/>
      <c r="AD103" s="51"/>
      <c r="AE103" s="51"/>
      <c r="AF103" s="51"/>
      <c r="AH103" s="51"/>
      <c r="AI103" s="51"/>
      <c r="AJ103" s="51"/>
      <c r="AK103" s="51"/>
      <c r="AL103" s="51"/>
      <c r="AM103" s="51"/>
      <c r="AN103" s="51"/>
      <c r="AO103" s="51"/>
      <c r="AP103" s="51"/>
      <c r="AR103" s="51"/>
      <c r="AS103" s="58"/>
      <c r="AT103" s="58"/>
      <c r="AU103" s="58"/>
      <c r="AV103" s="58"/>
      <c r="AW103" s="58"/>
      <c r="AX103" s="58"/>
      <c r="AY103" s="58"/>
      <c r="AZ103" s="58"/>
    </row>
    <row r="104" spans="1:52" ht="12">
      <c r="A104" s="95"/>
      <c r="B104" s="83">
        <v>96</v>
      </c>
      <c r="C104" s="84"/>
      <c r="D104" s="51">
        <v>0</v>
      </c>
      <c r="E104" s="52">
        <v>297300</v>
      </c>
      <c r="F104" s="52">
        <v>345300</v>
      </c>
      <c r="G104" s="52">
        <v>0</v>
      </c>
      <c r="H104" s="51">
        <v>0</v>
      </c>
      <c r="I104" s="52">
        <v>0</v>
      </c>
      <c r="J104" s="51">
        <v>0</v>
      </c>
      <c r="K104" s="53">
        <v>0</v>
      </c>
      <c r="L104" s="52">
        <v>0</v>
      </c>
      <c r="N104" s="51"/>
      <c r="O104" s="58"/>
      <c r="P104" s="58"/>
      <c r="Q104" s="58"/>
      <c r="R104" s="58"/>
      <c r="S104" s="58"/>
      <c r="T104" s="58"/>
      <c r="U104" s="58"/>
      <c r="V104" s="62"/>
      <c r="X104" s="51"/>
      <c r="Y104" s="51"/>
      <c r="Z104" s="51"/>
      <c r="AA104" s="51"/>
      <c r="AB104" s="51"/>
      <c r="AC104" s="51"/>
      <c r="AD104" s="51"/>
      <c r="AE104" s="51"/>
      <c r="AF104" s="51"/>
      <c r="AH104" s="51"/>
      <c r="AI104" s="51"/>
      <c r="AJ104" s="51"/>
      <c r="AK104" s="51"/>
      <c r="AL104" s="51"/>
      <c r="AM104" s="51"/>
      <c r="AN104" s="51"/>
      <c r="AO104" s="51"/>
      <c r="AP104" s="51"/>
      <c r="AR104" s="51"/>
      <c r="AS104" s="58"/>
      <c r="AT104" s="58"/>
      <c r="AU104" s="58"/>
      <c r="AV104" s="58"/>
      <c r="AW104" s="58"/>
      <c r="AX104" s="58"/>
      <c r="AY104" s="58"/>
      <c r="AZ104" s="58"/>
    </row>
    <row r="105" spans="1:52" ht="24" customHeight="1">
      <c r="A105" s="95"/>
      <c r="B105" s="83">
        <v>97</v>
      </c>
      <c r="C105" s="84"/>
      <c r="D105" s="51">
        <v>0</v>
      </c>
      <c r="E105" s="52">
        <v>297500</v>
      </c>
      <c r="F105" s="52">
        <v>345500</v>
      </c>
      <c r="G105" s="52">
        <v>0</v>
      </c>
      <c r="H105" s="51">
        <v>0</v>
      </c>
      <c r="I105" s="52">
        <v>0</v>
      </c>
      <c r="J105" s="51">
        <v>0</v>
      </c>
      <c r="K105" s="53">
        <v>0</v>
      </c>
      <c r="L105" s="52">
        <v>0</v>
      </c>
      <c r="N105" s="51"/>
      <c r="O105" s="58"/>
      <c r="P105" s="58"/>
      <c r="Q105" s="58"/>
      <c r="R105" s="58"/>
      <c r="S105" s="58"/>
      <c r="T105" s="58"/>
      <c r="U105" s="58"/>
      <c r="V105" s="62"/>
      <c r="X105" s="51"/>
      <c r="Y105" s="51"/>
      <c r="Z105" s="51"/>
      <c r="AA105" s="51"/>
      <c r="AB105" s="51"/>
      <c r="AC105" s="51"/>
      <c r="AD105" s="51"/>
      <c r="AE105" s="51"/>
      <c r="AF105" s="51"/>
      <c r="AH105" s="51"/>
      <c r="AI105" s="51"/>
      <c r="AJ105" s="51"/>
      <c r="AK105" s="51"/>
      <c r="AL105" s="51"/>
      <c r="AM105" s="51"/>
      <c r="AN105" s="51"/>
      <c r="AO105" s="51"/>
      <c r="AP105" s="51"/>
      <c r="AR105" s="51"/>
      <c r="AS105" s="58"/>
      <c r="AT105" s="58"/>
      <c r="AU105" s="58"/>
      <c r="AV105" s="58"/>
      <c r="AW105" s="58"/>
      <c r="AX105" s="58"/>
      <c r="AY105" s="58"/>
      <c r="AZ105" s="58"/>
    </row>
    <row r="106" spans="1:52" ht="12">
      <c r="A106" s="95"/>
      <c r="B106" s="83">
        <v>98</v>
      </c>
      <c r="C106" s="84"/>
      <c r="D106" s="51">
        <v>0</v>
      </c>
      <c r="E106" s="52">
        <v>297800</v>
      </c>
      <c r="F106" s="52">
        <v>345900</v>
      </c>
      <c r="G106" s="52">
        <v>0</v>
      </c>
      <c r="H106" s="51">
        <v>0</v>
      </c>
      <c r="I106" s="52">
        <v>0</v>
      </c>
      <c r="J106" s="51">
        <v>0</v>
      </c>
      <c r="K106" s="53">
        <v>0</v>
      </c>
      <c r="L106" s="52">
        <v>0</v>
      </c>
      <c r="N106" s="51"/>
      <c r="O106" s="58"/>
      <c r="P106" s="58"/>
      <c r="Q106" s="58"/>
      <c r="R106" s="58"/>
      <c r="S106" s="58"/>
      <c r="T106" s="58"/>
      <c r="U106" s="58"/>
      <c r="V106" s="62"/>
      <c r="X106" s="51"/>
      <c r="Y106" s="51"/>
      <c r="Z106" s="51"/>
      <c r="AA106" s="51"/>
      <c r="AB106" s="51"/>
      <c r="AC106" s="51"/>
      <c r="AD106" s="51"/>
      <c r="AE106" s="51"/>
      <c r="AF106" s="51"/>
      <c r="AH106" s="51"/>
      <c r="AI106" s="51"/>
      <c r="AJ106" s="51"/>
      <c r="AK106" s="51"/>
      <c r="AL106" s="51"/>
      <c r="AM106" s="51"/>
      <c r="AN106" s="51"/>
      <c r="AO106" s="51"/>
      <c r="AP106" s="51"/>
      <c r="AR106" s="51"/>
      <c r="AS106" s="58"/>
      <c r="AT106" s="58"/>
      <c r="AU106" s="58"/>
      <c r="AV106" s="58"/>
      <c r="AW106" s="58"/>
      <c r="AX106" s="58"/>
      <c r="AY106" s="58"/>
      <c r="AZ106" s="58"/>
    </row>
    <row r="107" spans="1:52" ht="12">
      <c r="A107" s="95"/>
      <c r="B107" s="83">
        <v>99</v>
      </c>
      <c r="C107" s="84"/>
      <c r="D107" s="51">
        <v>0</v>
      </c>
      <c r="E107" s="52">
        <v>298200</v>
      </c>
      <c r="F107" s="52">
        <v>346300</v>
      </c>
      <c r="G107" s="52">
        <v>0</v>
      </c>
      <c r="H107" s="51">
        <v>0</v>
      </c>
      <c r="I107" s="52">
        <v>0</v>
      </c>
      <c r="J107" s="51">
        <v>0</v>
      </c>
      <c r="K107" s="53">
        <v>0</v>
      </c>
      <c r="L107" s="52">
        <v>0</v>
      </c>
      <c r="N107" s="51"/>
      <c r="O107" s="58"/>
      <c r="P107" s="58"/>
      <c r="Q107" s="58"/>
      <c r="R107" s="58"/>
      <c r="S107" s="58"/>
      <c r="T107" s="58"/>
      <c r="U107" s="58"/>
      <c r="V107" s="62"/>
      <c r="X107" s="51"/>
      <c r="Y107" s="51"/>
      <c r="Z107" s="51"/>
      <c r="AA107" s="51"/>
      <c r="AB107" s="51"/>
      <c r="AC107" s="51"/>
      <c r="AD107" s="51"/>
      <c r="AE107" s="51"/>
      <c r="AF107" s="51"/>
      <c r="AH107" s="51"/>
      <c r="AI107" s="51"/>
      <c r="AJ107" s="51"/>
      <c r="AK107" s="51"/>
      <c r="AL107" s="51"/>
      <c r="AM107" s="51"/>
      <c r="AN107" s="51"/>
      <c r="AO107" s="51"/>
      <c r="AP107" s="51"/>
      <c r="AR107" s="51"/>
      <c r="AS107" s="58"/>
      <c r="AT107" s="58"/>
      <c r="AU107" s="58"/>
      <c r="AV107" s="58"/>
      <c r="AW107" s="58"/>
      <c r="AX107" s="58"/>
      <c r="AY107" s="58"/>
      <c r="AZ107" s="58"/>
    </row>
    <row r="108" spans="1:52" ht="12">
      <c r="A108" s="95"/>
      <c r="B108" s="83">
        <v>100</v>
      </c>
      <c r="C108" s="84"/>
      <c r="D108" s="51">
        <v>0</v>
      </c>
      <c r="E108" s="52">
        <v>298600</v>
      </c>
      <c r="F108" s="52">
        <v>346600</v>
      </c>
      <c r="G108" s="52">
        <v>0</v>
      </c>
      <c r="H108" s="51">
        <v>0</v>
      </c>
      <c r="I108" s="52">
        <v>0</v>
      </c>
      <c r="J108" s="51">
        <v>0</v>
      </c>
      <c r="K108" s="53">
        <v>0</v>
      </c>
      <c r="L108" s="52">
        <v>0</v>
      </c>
      <c r="N108" s="51"/>
      <c r="O108" s="58"/>
      <c r="P108" s="58"/>
      <c r="Q108" s="58"/>
      <c r="R108" s="58"/>
      <c r="S108" s="58"/>
      <c r="T108" s="58"/>
      <c r="U108" s="58"/>
      <c r="V108" s="62"/>
      <c r="X108" s="51"/>
      <c r="Y108" s="51"/>
      <c r="Z108" s="51"/>
      <c r="AA108" s="51"/>
      <c r="AB108" s="51"/>
      <c r="AC108" s="51"/>
      <c r="AD108" s="51"/>
      <c r="AE108" s="51"/>
      <c r="AF108" s="51"/>
      <c r="AH108" s="51"/>
      <c r="AI108" s="51"/>
      <c r="AJ108" s="51"/>
      <c r="AK108" s="51"/>
      <c r="AL108" s="51"/>
      <c r="AM108" s="51"/>
      <c r="AN108" s="51"/>
      <c r="AO108" s="51"/>
      <c r="AP108" s="51"/>
      <c r="AR108" s="51"/>
      <c r="AS108" s="58"/>
      <c r="AT108" s="58"/>
      <c r="AU108" s="58"/>
      <c r="AV108" s="58"/>
      <c r="AW108" s="58"/>
      <c r="AX108" s="58"/>
      <c r="AY108" s="58"/>
      <c r="AZ108" s="58"/>
    </row>
    <row r="109" spans="1:52" ht="24" customHeight="1">
      <c r="A109" s="95"/>
      <c r="B109" s="83">
        <v>101</v>
      </c>
      <c r="C109" s="84"/>
      <c r="D109" s="51">
        <v>0</v>
      </c>
      <c r="E109" s="52">
        <v>298800</v>
      </c>
      <c r="F109" s="52">
        <v>346900</v>
      </c>
      <c r="G109" s="52">
        <v>0</v>
      </c>
      <c r="H109" s="51">
        <v>0</v>
      </c>
      <c r="I109" s="52">
        <v>0</v>
      </c>
      <c r="J109" s="51">
        <v>0</v>
      </c>
      <c r="K109" s="53">
        <v>0</v>
      </c>
      <c r="L109" s="52">
        <v>0</v>
      </c>
      <c r="N109" s="51"/>
      <c r="O109" s="58"/>
      <c r="P109" s="58"/>
      <c r="Q109" s="58"/>
      <c r="R109" s="58"/>
      <c r="S109" s="58"/>
      <c r="T109" s="58"/>
      <c r="U109" s="58"/>
      <c r="V109" s="62"/>
      <c r="X109" s="51"/>
      <c r="Y109" s="51"/>
      <c r="Z109" s="51"/>
      <c r="AA109" s="51"/>
      <c r="AB109" s="51"/>
      <c r="AC109" s="51"/>
      <c r="AD109" s="51"/>
      <c r="AE109" s="51"/>
      <c r="AF109" s="51"/>
      <c r="AH109" s="51"/>
      <c r="AI109" s="51"/>
      <c r="AJ109" s="51"/>
      <c r="AK109" s="51"/>
      <c r="AL109" s="51"/>
      <c r="AM109" s="51"/>
      <c r="AN109" s="51"/>
      <c r="AO109" s="51"/>
      <c r="AP109" s="51"/>
      <c r="AR109" s="51"/>
      <c r="AS109" s="58"/>
      <c r="AT109" s="58"/>
      <c r="AU109" s="58"/>
      <c r="AV109" s="58"/>
      <c r="AW109" s="58"/>
      <c r="AX109" s="58"/>
      <c r="AY109" s="58"/>
      <c r="AZ109" s="58"/>
    </row>
    <row r="110" spans="1:52" ht="12">
      <c r="A110" s="95"/>
      <c r="B110" s="83">
        <v>102</v>
      </c>
      <c r="C110" s="84"/>
      <c r="D110" s="51">
        <v>0</v>
      </c>
      <c r="E110" s="52">
        <v>299100</v>
      </c>
      <c r="F110" s="52">
        <v>347300</v>
      </c>
      <c r="G110" s="52">
        <v>0</v>
      </c>
      <c r="H110" s="51">
        <v>0</v>
      </c>
      <c r="I110" s="52">
        <v>0</v>
      </c>
      <c r="J110" s="51">
        <v>0</v>
      </c>
      <c r="K110" s="53">
        <v>0</v>
      </c>
      <c r="L110" s="52">
        <v>0</v>
      </c>
      <c r="N110" s="51"/>
      <c r="O110" s="58"/>
      <c r="P110" s="58"/>
      <c r="Q110" s="58"/>
      <c r="R110" s="58"/>
      <c r="S110" s="58"/>
      <c r="T110" s="58"/>
      <c r="U110" s="58"/>
      <c r="V110" s="62"/>
      <c r="X110" s="51"/>
      <c r="Y110" s="51"/>
      <c r="Z110" s="51"/>
      <c r="AA110" s="51"/>
      <c r="AB110" s="51"/>
      <c r="AC110" s="51"/>
      <c r="AD110" s="51"/>
      <c r="AE110" s="51"/>
      <c r="AF110" s="51"/>
      <c r="AH110" s="51"/>
      <c r="AI110" s="51"/>
      <c r="AJ110" s="51"/>
      <c r="AK110" s="51"/>
      <c r="AL110" s="51"/>
      <c r="AM110" s="51"/>
      <c r="AN110" s="51"/>
      <c r="AO110" s="51"/>
      <c r="AP110" s="51"/>
      <c r="AR110" s="51"/>
      <c r="AS110" s="58"/>
      <c r="AT110" s="58"/>
      <c r="AU110" s="58"/>
      <c r="AV110" s="58"/>
      <c r="AW110" s="58"/>
      <c r="AX110" s="58"/>
      <c r="AY110" s="58"/>
      <c r="AZ110" s="58"/>
    </row>
    <row r="111" spans="1:52" ht="12">
      <c r="A111" s="95"/>
      <c r="B111" s="83">
        <v>103</v>
      </c>
      <c r="C111" s="84"/>
      <c r="D111" s="51">
        <v>0</v>
      </c>
      <c r="E111" s="52">
        <v>299500</v>
      </c>
      <c r="F111" s="52">
        <v>347700</v>
      </c>
      <c r="G111" s="52">
        <v>0</v>
      </c>
      <c r="H111" s="51">
        <v>0</v>
      </c>
      <c r="I111" s="52">
        <v>0</v>
      </c>
      <c r="J111" s="51">
        <v>0</v>
      </c>
      <c r="K111" s="53">
        <v>0</v>
      </c>
      <c r="L111" s="52">
        <v>0</v>
      </c>
      <c r="N111" s="51"/>
      <c r="O111" s="58"/>
      <c r="P111" s="58"/>
      <c r="Q111" s="58"/>
      <c r="R111" s="58"/>
      <c r="S111" s="58"/>
      <c r="T111" s="58"/>
      <c r="U111" s="58"/>
      <c r="V111" s="62"/>
      <c r="X111" s="51"/>
      <c r="Y111" s="51"/>
      <c r="Z111" s="51"/>
      <c r="AA111" s="51"/>
      <c r="AB111" s="51"/>
      <c r="AC111" s="51"/>
      <c r="AD111" s="51"/>
      <c r="AE111" s="51"/>
      <c r="AF111" s="51"/>
      <c r="AH111" s="51"/>
      <c r="AI111" s="51"/>
      <c r="AJ111" s="51"/>
      <c r="AK111" s="51"/>
      <c r="AL111" s="51"/>
      <c r="AM111" s="51"/>
      <c r="AN111" s="51"/>
      <c r="AO111" s="51"/>
      <c r="AP111" s="51"/>
      <c r="AR111" s="51"/>
      <c r="AS111" s="58"/>
      <c r="AT111" s="58"/>
      <c r="AU111" s="58"/>
      <c r="AV111" s="58"/>
      <c r="AW111" s="58"/>
      <c r="AX111" s="58"/>
      <c r="AY111" s="58"/>
      <c r="AZ111" s="58"/>
    </row>
    <row r="112" spans="1:52" ht="12">
      <c r="A112" s="95"/>
      <c r="B112" s="83">
        <v>104</v>
      </c>
      <c r="C112" s="84"/>
      <c r="D112" s="51">
        <v>0</v>
      </c>
      <c r="E112" s="52">
        <v>299800</v>
      </c>
      <c r="F112" s="52">
        <v>348100</v>
      </c>
      <c r="G112" s="52">
        <v>0</v>
      </c>
      <c r="H112" s="51">
        <v>0</v>
      </c>
      <c r="I112" s="52">
        <v>0</v>
      </c>
      <c r="J112" s="51">
        <v>0</v>
      </c>
      <c r="K112" s="53">
        <v>0</v>
      </c>
      <c r="L112" s="52">
        <v>0</v>
      </c>
      <c r="N112" s="51"/>
      <c r="O112" s="58"/>
      <c r="P112" s="58"/>
      <c r="Q112" s="58"/>
      <c r="R112" s="58"/>
      <c r="S112" s="58"/>
      <c r="T112" s="58"/>
      <c r="U112" s="58"/>
      <c r="V112" s="62"/>
      <c r="X112" s="51"/>
      <c r="Y112" s="51"/>
      <c r="Z112" s="51"/>
      <c r="AA112" s="51"/>
      <c r="AB112" s="51"/>
      <c r="AC112" s="51"/>
      <c r="AD112" s="51"/>
      <c r="AE112" s="51"/>
      <c r="AF112" s="51"/>
      <c r="AH112" s="51"/>
      <c r="AI112" s="51"/>
      <c r="AJ112" s="51"/>
      <c r="AK112" s="51"/>
      <c r="AL112" s="51"/>
      <c r="AM112" s="51"/>
      <c r="AN112" s="51"/>
      <c r="AO112" s="51"/>
      <c r="AP112" s="51"/>
      <c r="AR112" s="51"/>
      <c r="AS112" s="58"/>
      <c r="AT112" s="58"/>
      <c r="AU112" s="58"/>
      <c r="AV112" s="58"/>
      <c r="AW112" s="58"/>
      <c r="AX112" s="58"/>
      <c r="AY112" s="58"/>
      <c r="AZ112" s="58"/>
    </row>
    <row r="113" spans="1:52" ht="24" customHeight="1">
      <c r="A113" s="95"/>
      <c r="B113" s="83">
        <v>105</v>
      </c>
      <c r="C113" s="84"/>
      <c r="D113" s="51">
        <v>0</v>
      </c>
      <c r="E113" s="52">
        <v>300000</v>
      </c>
      <c r="F113" s="52">
        <v>348600</v>
      </c>
      <c r="G113" s="52">
        <v>0</v>
      </c>
      <c r="H113" s="51">
        <v>0</v>
      </c>
      <c r="I113" s="52">
        <v>0</v>
      </c>
      <c r="J113" s="51">
        <v>0</v>
      </c>
      <c r="K113" s="53">
        <v>0</v>
      </c>
      <c r="L113" s="52">
        <v>0</v>
      </c>
      <c r="N113" s="51"/>
      <c r="O113" s="58"/>
      <c r="P113" s="58"/>
      <c r="Q113" s="58"/>
      <c r="R113" s="58"/>
      <c r="S113" s="58"/>
      <c r="T113" s="58"/>
      <c r="U113" s="58"/>
      <c r="V113" s="62"/>
      <c r="X113" s="51"/>
      <c r="Y113" s="51"/>
      <c r="Z113" s="51"/>
      <c r="AA113" s="51"/>
      <c r="AB113" s="51"/>
      <c r="AC113" s="51"/>
      <c r="AD113" s="51"/>
      <c r="AE113" s="51"/>
      <c r="AF113" s="51"/>
      <c r="AH113" s="51"/>
      <c r="AI113" s="51"/>
      <c r="AJ113" s="51"/>
      <c r="AK113" s="51"/>
      <c r="AL113" s="51"/>
      <c r="AM113" s="51"/>
      <c r="AN113" s="51"/>
      <c r="AO113" s="51"/>
      <c r="AP113" s="51"/>
      <c r="AR113" s="51"/>
      <c r="AS113" s="58"/>
      <c r="AT113" s="58"/>
      <c r="AU113" s="58"/>
      <c r="AV113" s="58"/>
      <c r="AW113" s="58"/>
      <c r="AX113" s="58"/>
      <c r="AY113" s="58"/>
      <c r="AZ113" s="58"/>
    </row>
    <row r="114" spans="1:52" ht="12">
      <c r="A114" s="95"/>
      <c r="B114" s="83">
        <v>106</v>
      </c>
      <c r="C114" s="84"/>
      <c r="D114" s="51">
        <v>0</v>
      </c>
      <c r="E114" s="52">
        <v>300300</v>
      </c>
      <c r="F114" s="52">
        <v>349000</v>
      </c>
      <c r="G114" s="52">
        <v>0</v>
      </c>
      <c r="H114" s="51">
        <v>0</v>
      </c>
      <c r="I114" s="52">
        <v>0</v>
      </c>
      <c r="J114" s="51">
        <v>0</v>
      </c>
      <c r="K114" s="53">
        <v>0</v>
      </c>
      <c r="L114" s="52">
        <v>0</v>
      </c>
      <c r="N114" s="51"/>
      <c r="O114" s="58"/>
      <c r="P114" s="58"/>
      <c r="Q114" s="58"/>
      <c r="R114" s="58"/>
      <c r="S114" s="58"/>
      <c r="T114" s="58"/>
      <c r="U114" s="58"/>
      <c r="V114" s="62"/>
      <c r="X114" s="51"/>
      <c r="Y114" s="51"/>
      <c r="Z114" s="51"/>
      <c r="AA114" s="51"/>
      <c r="AB114" s="51"/>
      <c r="AC114" s="51"/>
      <c r="AD114" s="51"/>
      <c r="AE114" s="51"/>
      <c r="AF114" s="51"/>
      <c r="AH114" s="51"/>
      <c r="AI114" s="51"/>
      <c r="AJ114" s="51"/>
      <c r="AK114" s="51"/>
      <c r="AL114" s="51"/>
      <c r="AM114" s="51"/>
      <c r="AN114" s="51"/>
      <c r="AO114" s="51"/>
      <c r="AP114" s="51"/>
      <c r="AR114" s="51"/>
      <c r="AS114" s="58"/>
      <c r="AT114" s="58"/>
      <c r="AU114" s="58"/>
      <c r="AV114" s="58"/>
      <c r="AW114" s="58"/>
      <c r="AX114" s="58"/>
      <c r="AY114" s="58"/>
      <c r="AZ114" s="58"/>
    </row>
    <row r="115" spans="1:52" ht="12">
      <c r="A115" s="95"/>
      <c r="B115" s="83">
        <v>107</v>
      </c>
      <c r="C115" s="84"/>
      <c r="D115" s="51">
        <v>0</v>
      </c>
      <c r="E115" s="52">
        <v>300700</v>
      </c>
      <c r="F115" s="52">
        <v>349400</v>
      </c>
      <c r="G115" s="52">
        <v>0</v>
      </c>
      <c r="H115" s="51">
        <v>0</v>
      </c>
      <c r="I115" s="52">
        <v>0</v>
      </c>
      <c r="J115" s="51">
        <v>0</v>
      </c>
      <c r="K115" s="53">
        <v>0</v>
      </c>
      <c r="L115" s="52">
        <v>0</v>
      </c>
      <c r="N115" s="51"/>
      <c r="O115" s="58"/>
      <c r="P115" s="58"/>
      <c r="Q115" s="58"/>
      <c r="R115" s="58"/>
      <c r="S115" s="58"/>
      <c r="T115" s="58"/>
      <c r="U115" s="58"/>
      <c r="V115" s="62"/>
      <c r="X115" s="51"/>
      <c r="Y115" s="51"/>
      <c r="Z115" s="51"/>
      <c r="AA115" s="51"/>
      <c r="AB115" s="51"/>
      <c r="AC115" s="51"/>
      <c r="AD115" s="51"/>
      <c r="AE115" s="51"/>
      <c r="AF115" s="51"/>
      <c r="AH115" s="51"/>
      <c r="AI115" s="51"/>
      <c r="AJ115" s="51"/>
      <c r="AK115" s="51"/>
      <c r="AL115" s="51"/>
      <c r="AM115" s="51"/>
      <c r="AN115" s="51"/>
      <c r="AO115" s="51"/>
      <c r="AP115" s="51"/>
      <c r="AR115" s="51"/>
      <c r="AS115" s="58"/>
      <c r="AT115" s="58"/>
      <c r="AU115" s="58"/>
      <c r="AV115" s="58"/>
      <c r="AW115" s="58"/>
      <c r="AX115" s="58"/>
      <c r="AY115" s="58"/>
      <c r="AZ115" s="58"/>
    </row>
    <row r="116" spans="1:52" ht="12">
      <c r="A116" s="95"/>
      <c r="B116" s="83">
        <v>108</v>
      </c>
      <c r="C116" s="84"/>
      <c r="D116" s="51">
        <v>0</v>
      </c>
      <c r="E116" s="52">
        <v>301000</v>
      </c>
      <c r="F116" s="52">
        <v>349800</v>
      </c>
      <c r="G116" s="52">
        <v>0</v>
      </c>
      <c r="H116" s="51">
        <v>0</v>
      </c>
      <c r="I116" s="52">
        <v>0</v>
      </c>
      <c r="J116" s="51">
        <v>0</v>
      </c>
      <c r="K116" s="53">
        <v>0</v>
      </c>
      <c r="L116" s="52">
        <v>0</v>
      </c>
      <c r="N116" s="51"/>
      <c r="O116" s="58"/>
      <c r="P116" s="58"/>
      <c r="Q116" s="58"/>
      <c r="R116" s="58"/>
      <c r="S116" s="58"/>
      <c r="T116" s="58"/>
      <c r="U116" s="58"/>
      <c r="V116" s="62"/>
      <c r="X116" s="51"/>
      <c r="Y116" s="51"/>
      <c r="Z116" s="51"/>
      <c r="AA116" s="51"/>
      <c r="AB116" s="51"/>
      <c r="AC116" s="51"/>
      <c r="AD116" s="51"/>
      <c r="AE116" s="51"/>
      <c r="AF116" s="51"/>
      <c r="AH116" s="51"/>
      <c r="AI116" s="51"/>
      <c r="AJ116" s="51"/>
      <c r="AK116" s="51"/>
      <c r="AL116" s="51"/>
      <c r="AM116" s="51"/>
      <c r="AN116" s="51"/>
      <c r="AO116" s="51"/>
      <c r="AP116" s="51"/>
      <c r="AR116" s="51"/>
      <c r="AS116" s="58"/>
      <c r="AT116" s="58"/>
      <c r="AU116" s="58"/>
      <c r="AV116" s="58"/>
      <c r="AW116" s="58"/>
      <c r="AX116" s="58"/>
      <c r="AY116" s="58"/>
      <c r="AZ116" s="58"/>
    </row>
    <row r="117" spans="1:52" ht="23.25" customHeight="1">
      <c r="A117" s="95"/>
      <c r="B117" s="83">
        <v>109</v>
      </c>
      <c r="C117" s="84"/>
      <c r="D117" s="51">
        <v>0</v>
      </c>
      <c r="E117" s="52">
        <v>301200</v>
      </c>
      <c r="F117" s="52">
        <v>350300</v>
      </c>
      <c r="G117" s="52">
        <v>0</v>
      </c>
      <c r="H117" s="51">
        <v>0</v>
      </c>
      <c r="I117" s="52">
        <v>0</v>
      </c>
      <c r="J117" s="51">
        <v>0</v>
      </c>
      <c r="K117" s="53">
        <v>0</v>
      </c>
      <c r="L117" s="52">
        <v>0</v>
      </c>
      <c r="N117" s="51"/>
      <c r="O117" s="58"/>
      <c r="P117" s="58"/>
      <c r="Q117" s="58"/>
      <c r="R117" s="58"/>
      <c r="S117" s="58"/>
      <c r="T117" s="58"/>
      <c r="U117" s="58"/>
      <c r="V117" s="62"/>
      <c r="X117" s="51"/>
      <c r="Y117" s="51"/>
      <c r="Z117" s="51"/>
      <c r="AA117" s="51"/>
      <c r="AB117" s="51"/>
      <c r="AC117" s="51"/>
      <c r="AD117" s="51"/>
      <c r="AE117" s="51"/>
      <c r="AF117" s="51"/>
      <c r="AH117" s="51"/>
      <c r="AI117" s="51"/>
      <c r="AJ117" s="51"/>
      <c r="AK117" s="51"/>
      <c r="AL117" s="51"/>
      <c r="AM117" s="51"/>
      <c r="AN117" s="51"/>
      <c r="AO117" s="51"/>
      <c r="AP117" s="51"/>
      <c r="AR117" s="51"/>
      <c r="AS117" s="58"/>
      <c r="AT117" s="58"/>
      <c r="AU117" s="58"/>
      <c r="AV117" s="58"/>
      <c r="AW117" s="58"/>
      <c r="AX117" s="58"/>
      <c r="AY117" s="58"/>
      <c r="AZ117" s="58"/>
    </row>
    <row r="118" spans="1:52" ht="12">
      <c r="A118" s="95"/>
      <c r="B118" s="83">
        <v>110</v>
      </c>
      <c r="C118" s="84"/>
      <c r="D118" s="51">
        <v>0</v>
      </c>
      <c r="E118" s="52">
        <v>301600</v>
      </c>
      <c r="F118" s="52">
        <v>350700</v>
      </c>
      <c r="G118" s="52">
        <v>0</v>
      </c>
      <c r="H118" s="51">
        <v>0</v>
      </c>
      <c r="I118" s="52">
        <v>0</v>
      </c>
      <c r="J118" s="51">
        <v>0</v>
      </c>
      <c r="K118" s="53">
        <v>0</v>
      </c>
      <c r="L118" s="52">
        <v>0</v>
      </c>
      <c r="N118" s="51"/>
      <c r="O118" s="58"/>
      <c r="P118" s="58"/>
      <c r="Q118" s="58"/>
      <c r="R118" s="58"/>
      <c r="S118" s="58"/>
      <c r="T118" s="58"/>
      <c r="U118" s="58"/>
      <c r="V118" s="62"/>
      <c r="X118" s="51"/>
      <c r="Y118" s="51"/>
      <c r="Z118" s="51"/>
      <c r="AA118" s="51"/>
      <c r="AB118" s="51"/>
      <c r="AC118" s="51"/>
      <c r="AD118" s="51"/>
      <c r="AE118" s="51"/>
      <c r="AF118" s="51"/>
      <c r="AH118" s="51"/>
      <c r="AI118" s="51"/>
      <c r="AJ118" s="51"/>
      <c r="AK118" s="51"/>
      <c r="AL118" s="51"/>
      <c r="AM118" s="51"/>
      <c r="AN118" s="51"/>
      <c r="AO118" s="51"/>
      <c r="AP118" s="51"/>
      <c r="AR118" s="51"/>
      <c r="AS118" s="58"/>
      <c r="AT118" s="58"/>
      <c r="AU118" s="58"/>
      <c r="AV118" s="58"/>
      <c r="AW118" s="58"/>
      <c r="AX118" s="58"/>
      <c r="AY118" s="58"/>
      <c r="AZ118" s="58"/>
    </row>
    <row r="119" spans="1:52" ht="12">
      <c r="A119" s="95"/>
      <c r="B119" s="83">
        <v>111</v>
      </c>
      <c r="C119" s="84"/>
      <c r="D119" s="51">
        <v>0</v>
      </c>
      <c r="E119" s="52">
        <v>302000</v>
      </c>
      <c r="F119" s="52">
        <v>351000</v>
      </c>
      <c r="G119" s="52">
        <v>0</v>
      </c>
      <c r="H119" s="51">
        <v>0</v>
      </c>
      <c r="I119" s="52">
        <v>0</v>
      </c>
      <c r="J119" s="51">
        <v>0</v>
      </c>
      <c r="K119" s="53">
        <v>0</v>
      </c>
      <c r="L119" s="52">
        <v>0</v>
      </c>
      <c r="N119" s="51"/>
      <c r="O119" s="58"/>
      <c r="P119" s="58"/>
      <c r="Q119" s="58"/>
      <c r="R119" s="58"/>
      <c r="S119" s="58"/>
      <c r="T119" s="58"/>
      <c r="U119" s="58"/>
      <c r="V119" s="62"/>
      <c r="X119" s="51"/>
      <c r="Y119" s="51"/>
      <c r="Z119" s="51"/>
      <c r="AA119" s="51"/>
      <c r="AB119" s="51"/>
      <c r="AC119" s="51"/>
      <c r="AD119" s="51"/>
      <c r="AE119" s="51"/>
      <c r="AF119" s="51"/>
      <c r="AH119" s="51"/>
      <c r="AI119" s="51"/>
      <c r="AJ119" s="51"/>
      <c r="AK119" s="51"/>
      <c r="AL119" s="51"/>
      <c r="AM119" s="51"/>
      <c r="AN119" s="51"/>
      <c r="AO119" s="51"/>
      <c r="AP119" s="51"/>
      <c r="AR119" s="51"/>
      <c r="AS119" s="58"/>
      <c r="AT119" s="58"/>
      <c r="AU119" s="58"/>
      <c r="AV119" s="58"/>
      <c r="AW119" s="58"/>
      <c r="AX119" s="58"/>
      <c r="AY119" s="58"/>
      <c r="AZ119" s="58"/>
    </row>
    <row r="120" spans="1:52" ht="12">
      <c r="A120" s="95"/>
      <c r="B120" s="83">
        <v>112</v>
      </c>
      <c r="C120" s="84"/>
      <c r="D120" s="51">
        <v>0</v>
      </c>
      <c r="E120" s="52">
        <v>302300</v>
      </c>
      <c r="F120" s="52">
        <v>351300</v>
      </c>
      <c r="G120" s="52">
        <v>0</v>
      </c>
      <c r="H120" s="51">
        <v>0</v>
      </c>
      <c r="I120" s="52">
        <v>0</v>
      </c>
      <c r="J120" s="51">
        <v>0</v>
      </c>
      <c r="K120" s="53">
        <v>0</v>
      </c>
      <c r="L120" s="52">
        <v>0</v>
      </c>
      <c r="N120" s="51"/>
      <c r="O120" s="58"/>
      <c r="P120" s="58"/>
      <c r="Q120" s="58"/>
      <c r="R120" s="58"/>
      <c r="S120" s="58"/>
      <c r="T120" s="58"/>
      <c r="U120" s="58"/>
      <c r="V120" s="62"/>
      <c r="X120" s="51"/>
      <c r="Y120" s="51"/>
      <c r="Z120" s="51"/>
      <c r="AA120" s="51"/>
      <c r="AB120" s="51"/>
      <c r="AC120" s="51"/>
      <c r="AD120" s="51"/>
      <c r="AE120" s="51"/>
      <c r="AF120" s="51"/>
      <c r="AH120" s="51"/>
      <c r="AI120" s="51"/>
      <c r="AJ120" s="51"/>
      <c r="AK120" s="51"/>
      <c r="AL120" s="51"/>
      <c r="AM120" s="51"/>
      <c r="AN120" s="51"/>
      <c r="AO120" s="51"/>
      <c r="AP120" s="51"/>
      <c r="AR120" s="51"/>
      <c r="AS120" s="58"/>
      <c r="AT120" s="58"/>
      <c r="AU120" s="58"/>
      <c r="AV120" s="58"/>
      <c r="AW120" s="58"/>
      <c r="AX120" s="58"/>
      <c r="AY120" s="58"/>
      <c r="AZ120" s="58"/>
    </row>
    <row r="121" spans="1:52" ht="24" customHeight="1">
      <c r="A121" s="95"/>
      <c r="B121" s="83">
        <v>113</v>
      </c>
      <c r="C121" s="84"/>
      <c r="D121" s="51">
        <v>0</v>
      </c>
      <c r="E121" s="52">
        <v>302500</v>
      </c>
      <c r="F121" s="52">
        <v>351800</v>
      </c>
      <c r="G121" s="52">
        <v>0</v>
      </c>
      <c r="H121" s="51">
        <v>0</v>
      </c>
      <c r="I121" s="52">
        <v>0</v>
      </c>
      <c r="J121" s="51">
        <v>0</v>
      </c>
      <c r="K121" s="53">
        <v>0</v>
      </c>
      <c r="L121" s="52">
        <v>0</v>
      </c>
      <c r="N121" s="51"/>
      <c r="O121" s="58"/>
      <c r="P121" s="58"/>
      <c r="Q121" s="58"/>
      <c r="R121" s="58"/>
      <c r="S121" s="58"/>
      <c r="T121" s="58"/>
      <c r="U121" s="58"/>
      <c r="V121" s="62"/>
      <c r="X121" s="51"/>
      <c r="Y121" s="51"/>
      <c r="Z121" s="51"/>
      <c r="AA121" s="51"/>
      <c r="AB121" s="51"/>
      <c r="AC121" s="51"/>
      <c r="AD121" s="51"/>
      <c r="AE121" s="51"/>
      <c r="AF121" s="51"/>
      <c r="AH121" s="51"/>
      <c r="AI121" s="51"/>
      <c r="AJ121" s="51"/>
      <c r="AK121" s="51"/>
      <c r="AL121" s="51"/>
      <c r="AM121" s="51"/>
      <c r="AN121" s="51"/>
      <c r="AO121" s="51"/>
      <c r="AP121" s="51"/>
      <c r="AR121" s="51"/>
      <c r="AS121" s="58"/>
      <c r="AT121" s="58"/>
      <c r="AU121" s="58"/>
      <c r="AV121" s="58"/>
      <c r="AW121" s="58"/>
      <c r="AX121" s="58"/>
      <c r="AY121" s="58"/>
      <c r="AZ121" s="58"/>
    </row>
    <row r="122" spans="1:52" ht="12">
      <c r="A122" s="95"/>
      <c r="B122" s="83">
        <v>114</v>
      </c>
      <c r="C122" s="84"/>
      <c r="D122" s="51">
        <v>0</v>
      </c>
      <c r="E122" s="52">
        <v>302700</v>
      </c>
      <c r="F122" s="51">
        <v>0</v>
      </c>
      <c r="G122" s="52">
        <v>0</v>
      </c>
      <c r="H122" s="51">
        <v>0</v>
      </c>
      <c r="I122" s="52">
        <v>0</v>
      </c>
      <c r="J122" s="51">
        <v>0</v>
      </c>
      <c r="K122" s="53">
        <v>0</v>
      </c>
      <c r="L122" s="52">
        <v>0</v>
      </c>
      <c r="N122" s="51"/>
      <c r="O122" s="58"/>
      <c r="P122" s="58"/>
      <c r="Q122" s="58"/>
      <c r="R122" s="58"/>
      <c r="S122" s="58"/>
      <c r="T122" s="58"/>
      <c r="U122" s="58"/>
      <c r="V122" s="62"/>
      <c r="X122" s="51"/>
      <c r="Y122" s="51"/>
      <c r="Z122" s="51"/>
      <c r="AA122" s="51"/>
      <c r="AB122" s="51"/>
      <c r="AC122" s="51"/>
      <c r="AD122" s="51"/>
      <c r="AE122" s="51"/>
      <c r="AF122" s="51"/>
      <c r="AH122" s="51"/>
      <c r="AI122" s="51"/>
      <c r="AJ122" s="51"/>
      <c r="AK122" s="51"/>
      <c r="AL122" s="51"/>
      <c r="AM122" s="51"/>
      <c r="AN122" s="51"/>
      <c r="AO122" s="51"/>
      <c r="AP122" s="51"/>
      <c r="AR122" s="51"/>
      <c r="AS122" s="58"/>
      <c r="AT122" s="58"/>
      <c r="AU122" s="58"/>
      <c r="AV122" s="58"/>
      <c r="AW122" s="58"/>
      <c r="AX122" s="58"/>
      <c r="AY122" s="58"/>
      <c r="AZ122" s="58"/>
    </row>
    <row r="123" spans="1:52" ht="12">
      <c r="A123" s="95"/>
      <c r="B123" s="83">
        <v>115</v>
      </c>
      <c r="C123" s="84"/>
      <c r="D123" s="51">
        <v>0</v>
      </c>
      <c r="E123" s="52">
        <v>303000</v>
      </c>
      <c r="F123" s="51">
        <v>0</v>
      </c>
      <c r="G123" s="52">
        <v>0</v>
      </c>
      <c r="H123" s="51">
        <v>0</v>
      </c>
      <c r="I123" s="52">
        <v>0</v>
      </c>
      <c r="J123" s="51">
        <v>0</v>
      </c>
      <c r="K123" s="53">
        <v>0</v>
      </c>
      <c r="L123" s="52">
        <v>0</v>
      </c>
      <c r="N123" s="51"/>
      <c r="O123" s="58"/>
      <c r="P123" s="58"/>
      <c r="Q123" s="58"/>
      <c r="R123" s="58"/>
      <c r="S123" s="58"/>
      <c r="T123" s="58"/>
      <c r="U123" s="58"/>
      <c r="V123" s="62"/>
      <c r="X123" s="51"/>
      <c r="Y123" s="51"/>
      <c r="Z123" s="51"/>
      <c r="AA123" s="51"/>
      <c r="AB123" s="51"/>
      <c r="AC123" s="51"/>
      <c r="AD123" s="51"/>
      <c r="AE123" s="51"/>
      <c r="AF123" s="51"/>
      <c r="AH123" s="51"/>
      <c r="AI123" s="51"/>
      <c r="AJ123" s="51"/>
      <c r="AK123" s="51"/>
      <c r="AL123" s="51"/>
      <c r="AM123" s="51"/>
      <c r="AN123" s="51"/>
      <c r="AO123" s="51"/>
      <c r="AP123" s="51"/>
      <c r="AR123" s="51"/>
      <c r="AS123" s="58"/>
      <c r="AT123" s="58"/>
      <c r="AU123" s="58"/>
      <c r="AV123" s="58"/>
      <c r="AW123" s="58"/>
      <c r="AX123" s="58"/>
      <c r="AY123" s="58"/>
      <c r="AZ123" s="58"/>
    </row>
    <row r="124" spans="1:52" ht="12">
      <c r="A124" s="95"/>
      <c r="B124" s="83">
        <v>116</v>
      </c>
      <c r="C124" s="84"/>
      <c r="D124" s="51">
        <v>0</v>
      </c>
      <c r="E124" s="52">
        <v>303400</v>
      </c>
      <c r="F124" s="51">
        <v>0</v>
      </c>
      <c r="G124" s="52">
        <v>0</v>
      </c>
      <c r="H124" s="51">
        <v>0</v>
      </c>
      <c r="I124" s="52">
        <v>0</v>
      </c>
      <c r="J124" s="51">
        <v>0</v>
      </c>
      <c r="K124" s="53">
        <v>0</v>
      </c>
      <c r="L124" s="52">
        <v>0</v>
      </c>
      <c r="N124" s="51"/>
      <c r="O124" s="58"/>
      <c r="P124" s="58"/>
      <c r="Q124" s="58"/>
      <c r="R124" s="58"/>
      <c r="S124" s="58"/>
      <c r="T124" s="58"/>
      <c r="U124" s="58"/>
      <c r="V124" s="62"/>
      <c r="X124" s="51"/>
      <c r="Y124" s="51"/>
      <c r="Z124" s="51"/>
      <c r="AA124" s="51"/>
      <c r="AB124" s="51"/>
      <c r="AC124" s="51"/>
      <c r="AD124" s="51"/>
      <c r="AE124" s="51"/>
      <c r="AF124" s="51"/>
      <c r="AH124" s="51"/>
      <c r="AI124" s="51"/>
      <c r="AJ124" s="51"/>
      <c r="AK124" s="51"/>
      <c r="AL124" s="51"/>
      <c r="AM124" s="51"/>
      <c r="AN124" s="51"/>
      <c r="AO124" s="51"/>
      <c r="AP124" s="51"/>
      <c r="AR124" s="51"/>
      <c r="AS124" s="58"/>
      <c r="AT124" s="58"/>
      <c r="AU124" s="58"/>
      <c r="AV124" s="58"/>
      <c r="AW124" s="58"/>
      <c r="AX124" s="58"/>
      <c r="AY124" s="58"/>
      <c r="AZ124" s="58"/>
    </row>
    <row r="125" spans="1:53" ht="24" customHeight="1">
      <c r="A125" s="95"/>
      <c r="B125" s="83">
        <v>117</v>
      </c>
      <c r="C125" s="84"/>
      <c r="D125" s="51">
        <v>0</v>
      </c>
      <c r="E125" s="52">
        <v>303600</v>
      </c>
      <c r="F125" s="51">
        <v>0</v>
      </c>
      <c r="G125" s="52">
        <v>0</v>
      </c>
      <c r="H125" s="51">
        <v>0</v>
      </c>
      <c r="I125" s="52">
        <v>0</v>
      </c>
      <c r="J125" s="51">
        <v>0</v>
      </c>
      <c r="K125" s="53">
        <v>0</v>
      </c>
      <c r="L125" s="52">
        <v>0</v>
      </c>
      <c r="N125" s="51"/>
      <c r="O125" s="58"/>
      <c r="P125" s="58"/>
      <c r="Q125" s="58"/>
      <c r="R125" s="58"/>
      <c r="S125" s="58"/>
      <c r="T125" s="58"/>
      <c r="U125" s="58"/>
      <c r="V125" s="62"/>
      <c r="X125" s="51"/>
      <c r="Y125" s="51"/>
      <c r="Z125" s="51"/>
      <c r="AA125" s="51"/>
      <c r="AB125" s="51"/>
      <c r="AC125" s="51"/>
      <c r="AD125" s="51"/>
      <c r="AE125" s="51"/>
      <c r="AF125" s="51"/>
      <c r="AH125" s="51"/>
      <c r="AI125" s="51"/>
      <c r="AJ125" s="51"/>
      <c r="AK125" s="51"/>
      <c r="AL125" s="51"/>
      <c r="AM125" s="51"/>
      <c r="AN125" s="51"/>
      <c r="AO125" s="51"/>
      <c r="AP125" s="51"/>
      <c r="AR125" s="58"/>
      <c r="AS125" s="58"/>
      <c r="AT125" s="58"/>
      <c r="AU125" s="58"/>
      <c r="AV125" s="58"/>
      <c r="AW125" s="58"/>
      <c r="AX125" s="58"/>
      <c r="AY125" s="58"/>
      <c r="AZ125" s="58"/>
      <c r="BA125" s="20"/>
    </row>
    <row r="126" spans="1:53" ht="12">
      <c r="A126" s="95"/>
      <c r="B126" s="83">
        <v>118</v>
      </c>
      <c r="C126" s="84"/>
      <c r="D126" s="51">
        <v>0</v>
      </c>
      <c r="E126" s="52">
        <v>303800</v>
      </c>
      <c r="F126" s="51">
        <v>0</v>
      </c>
      <c r="G126" s="52">
        <v>0</v>
      </c>
      <c r="H126" s="51">
        <v>0</v>
      </c>
      <c r="I126" s="52">
        <v>0</v>
      </c>
      <c r="J126" s="51">
        <v>0</v>
      </c>
      <c r="K126" s="53">
        <v>0</v>
      </c>
      <c r="L126" s="52">
        <v>0</v>
      </c>
      <c r="N126" s="51"/>
      <c r="O126" s="58"/>
      <c r="P126" s="58"/>
      <c r="Q126" s="58"/>
      <c r="R126" s="58"/>
      <c r="S126" s="58"/>
      <c r="T126" s="58"/>
      <c r="U126" s="58"/>
      <c r="V126" s="62"/>
      <c r="X126" s="51"/>
      <c r="Y126" s="51"/>
      <c r="Z126" s="51"/>
      <c r="AA126" s="51"/>
      <c r="AB126" s="51"/>
      <c r="AC126" s="51"/>
      <c r="AD126" s="51"/>
      <c r="AE126" s="51"/>
      <c r="AF126" s="51"/>
      <c r="AH126" s="51"/>
      <c r="AI126" s="51"/>
      <c r="AJ126" s="51"/>
      <c r="AK126" s="51"/>
      <c r="AL126" s="51"/>
      <c r="AM126" s="51"/>
      <c r="AN126" s="51"/>
      <c r="AO126" s="51"/>
      <c r="AP126" s="51"/>
      <c r="AR126" s="58"/>
      <c r="AS126" s="58"/>
      <c r="AT126" s="58"/>
      <c r="AU126" s="58"/>
      <c r="AV126" s="58"/>
      <c r="AW126" s="58"/>
      <c r="AX126" s="58"/>
      <c r="AY126" s="58"/>
      <c r="AZ126" s="58"/>
      <c r="BA126" s="20"/>
    </row>
    <row r="127" spans="1:53" ht="12">
      <c r="A127" s="95"/>
      <c r="B127" s="83">
        <v>119</v>
      </c>
      <c r="C127" s="84"/>
      <c r="D127" s="51">
        <v>0</v>
      </c>
      <c r="E127" s="52">
        <v>304100</v>
      </c>
      <c r="F127" s="51">
        <v>0</v>
      </c>
      <c r="G127" s="52">
        <v>0</v>
      </c>
      <c r="H127" s="51">
        <v>0</v>
      </c>
      <c r="I127" s="52">
        <v>0</v>
      </c>
      <c r="J127" s="51">
        <v>0</v>
      </c>
      <c r="K127" s="53">
        <v>0</v>
      </c>
      <c r="L127" s="52">
        <v>0</v>
      </c>
      <c r="N127" s="51"/>
      <c r="O127" s="58"/>
      <c r="P127" s="58"/>
      <c r="Q127" s="58"/>
      <c r="R127" s="58"/>
      <c r="S127" s="58"/>
      <c r="T127" s="58"/>
      <c r="U127" s="58"/>
      <c r="V127" s="62"/>
      <c r="X127" s="51"/>
      <c r="Y127" s="51"/>
      <c r="Z127" s="51"/>
      <c r="AA127" s="51"/>
      <c r="AB127" s="51"/>
      <c r="AC127" s="51"/>
      <c r="AD127" s="51"/>
      <c r="AE127" s="51"/>
      <c r="AF127" s="51"/>
      <c r="AH127" s="51"/>
      <c r="AI127" s="51"/>
      <c r="AJ127" s="51"/>
      <c r="AK127" s="51"/>
      <c r="AL127" s="51"/>
      <c r="AM127" s="51"/>
      <c r="AN127" s="51"/>
      <c r="AO127" s="51"/>
      <c r="AP127" s="51"/>
      <c r="AR127" s="58"/>
      <c r="AS127" s="58"/>
      <c r="AT127" s="58"/>
      <c r="AU127" s="58"/>
      <c r="AV127" s="58"/>
      <c r="AW127" s="58"/>
      <c r="AX127" s="58"/>
      <c r="AY127" s="58"/>
      <c r="AZ127" s="58"/>
      <c r="BA127" s="20"/>
    </row>
    <row r="128" spans="1:53" ht="12">
      <c r="A128" s="95"/>
      <c r="B128" s="83">
        <v>120</v>
      </c>
      <c r="C128" s="84"/>
      <c r="D128" s="51">
        <v>0</v>
      </c>
      <c r="E128" s="52">
        <v>304400</v>
      </c>
      <c r="F128" s="51">
        <v>0</v>
      </c>
      <c r="G128" s="52">
        <v>0</v>
      </c>
      <c r="H128" s="51">
        <v>0</v>
      </c>
      <c r="I128" s="52">
        <v>0</v>
      </c>
      <c r="J128" s="51">
        <v>0</v>
      </c>
      <c r="K128" s="53">
        <v>0</v>
      </c>
      <c r="L128" s="52">
        <v>0</v>
      </c>
      <c r="N128" s="51"/>
      <c r="O128" s="58"/>
      <c r="P128" s="58"/>
      <c r="Q128" s="58"/>
      <c r="R128" s="58"/>
      <c r="S128" s="58"/>
      <c r="T128" s="58"/>
      <c r="U128" s="58"/>
      <c r="V128" s="62"/>
      <c r="X128" s="51"/>
      <c r="Y128" s="51"/>
      <c r="Z128" s="51"/>
      <c r="AA128" s="51"/>
      <c r="AB128" s="51"/>
      <c r="AC128" s="51"/>
      <c r="AD128" s="51"/>
      <c r="AE128" s="51"/>
      <c r="AF128" s="51"/>
      <c r="AH128" s="51"/>
      <c r="AI128" s="51"/>
      <c r="AJ128" s="51"/>
      <c r="AK128" s="51"/>
      <c r="AL128" s="51"/>
      <c r="AM128" s="51"/>
      <c r="AN128" s="51"/>
      <c r="AO128" s="51"/>
      <c r="AP128" s="51"/>
      <c r="AR128" s="58"/>
      <c r="AS128" s="58"/>
      <c r="AT128" s="58"/>
      <c r="AU128" s="58"/>
      <c r="AV128" s="58"/>
      <c r="AW128" s="58"/>
      <c r="AX128" s="58"/>
      <c r="AY128" s="58"/>
      <c r="AZ128" s="58"/>
      <c r="BA128" s="20"/>
    </row>
    <row r="129" spans="1:53" ht="24" customHeight="1">
      <c r="A129" s="95"/>
      <c r="B129" s="83">
        <v>121</v>
      </c>
      <c r="C129" s="84"/>
      <c r="D129" s="51">
        <v>0</v>
      </c>
      <c r="E129" s="52">
        <v>304800</v>
      </c>
      <c r="F129" s="51">
        <v>0</v>
      </c>
      <c r="G129" s="52">
        <v>0</v>
      </c>
      <c r="H129" s="51">
        <v>0</v>
      </c>
      <c r="I129" s="52">
        <v>0</v>
      </c>
      <c r="J129" s="51">
        <v>0</v>
      </c>
      <c r="K129" s="53">
        <v>0</v>
      </c>
      <c r="L129" s="52">
        <v>0</v>
      </c>
      <c r="N129" s="51"/>
      <c r="O129" s="58"/>
      <c r="P129" s="58"/>
      <c r="Q129" s="58"/>
      <c r="R129" s="58"/>
      <c r="S129" s="58"/>
      <c r="T129" s="58"/>
      <c r="U129" s="58"/>
      <c r="V129" s="62"/>
      <c r="X129" s="51"/>
      <c r="Y129" s="51"/>
      <c r="Z129" s="51"/>
      <c r="AA129" s="51"/>
      <c r="AB129" s="51"/>
      <c r="AC129" s="51"/>
      <c r="AD129" s="51"/>
      <c r="AE129" s="51"/>
      <c r="AF129" s="51"/>
      <c r="AH129" s="51"/>
      <c r="AI129" s="51"/>
      <c r="AJ129" s="51"/>
      <c r="AK129" s="51"/>
      <c r="AL129" s="51"/>
      <c r="AM129" s="51"/>
      <c r="AN129" s="51"/>
      <c r="AO129" s="51"/>
      <c r="AP129" s="51"/>
      <c r="AQ129" s="20"/>
      <c r="AR129" s="58"/>
      <c r="AS129" s="58"/>
      <c r="AT129" s="58"/>
      <c r="AU129" s="58"/>
      <c r="AV129" s="58"/>
      <c r="AW129" s="58"/>
      <c r="AX129" s="58"/>
      <c r="AY129" s="58"/>
      <c r="AZ129" s="58"/>
      <c r="BA129" s="20"/>
    </row>
    <row r="130" spans="1:52" ht="12">
      <c r="A130" s="95"/>
      <c r="B130" s="83">
        <v>122</v>
      </c>
      <c r="C130" s="84"/>
      <c r="D130" s="51">
        <v>0</v>
      </c>
      <c r="E130" s="52">
        <v>305000</v>
      </c>
      <c r="F130" s="51">
        <v>0</v>
      </c>
      <c r="G130" s="52">
        <v>0</v>
      </c>
      <c r="H130" s="51">
        <v>0</v>
      </c>
      <c r="I130" s="52">
        <v>0</v>
      </c>
      <c r="J130" s="51">
        <v>0</v>
      </c>
      <c r="K130" s="53">
        <v>0</v>
      </c>
      <c r="L130" s="52">
        <v>0</v>
      </c>
      <c r="N130" s="51"/>
      <c r="O130" s="58"/>
      <c r="P130" s="58"/>
      <c r="Q130" s="58"/>
      <c r="R130" s="58"/>
      <c r="S130" s="58"/>
      <c r="T130" s="58"/>
      <c r="U130" s="58"/>
      <c r="V130" s="62"/>
      <c r="X130" s="51"/>
      <c r="Y130" s="51"/>
      <c r="Z130" s="51"/>
      <c r="AA130" s="51"/>
      <c r="AB130" s="51"/>
      <c r="AC130" s="51"/>
      <c r="AD130" s="51"/>
      <c r="AE130" s="51"/>
      <c r="AF130" s="51"/>
      <c r="AH130" s="51"/>
      <c r="AI130" s="51"/>
      <c r="AJ130" s="51"/>
      <c r="AK130" s="51"/>
      <c r="AL130" s="51"/>
      <c r="AM130" s="51"/>
      <c r="AN130" s="51"/>
      <c r="AO130" s="51"/>
      <c r="AP130" s="51"/>
      <c r="AR130" s="58"/>
      <c r="AS130" s="58"/>
      <c r="AT130" s="58"/>
      <c r="AU130" s="58"/>
      <c r="AV130" s="58"/>
      <c r="AW130" s="58"/>
      <c r="AX130" s="58"/>
      <c r="AY130" s="58"/>
      <c r="AZ130" s="58"/>
    </row>
    <row r="131" spans="1:52" ht="12">
      <c r="A131" s="95"/>
      <c r="B131" s="83">
        <v>123</v>
      </c>
      <c r="C131" s="84"/>
      <c r="D131" s="51">
        <v>0</v>
      </c>
      <c r="E131" s="52">
        <v>305300</v>
      </c>
      <c r="F131" s="51">
        <v>0</v>
      </c>
      <c r="G131" s="52">
        <v>0</v>
      </c>
      <c r="H131" s="51">
        <v>0</v>
      </c>
      <c r="I131" s="52">
        <v>0</v>
      </c>
      <c r="J131" s="51">
        <v>0</v>
      </c>
      <c r="K131" s="53">
        <v>0</v>
      </c>
      <c r="L131" s="52">
        <v>0</v>
      </c>
      <c r="N131" s="51"/>
      <c r="O131" s="58"/>
      <c r="P131" s="58"/>
      <c r="Q131" s="58"/>
      <c r="R131" s="58"/>
      <c r="S131" s="58"/>
      <c r="T131" s="58"/>
      <c r="U131" s="58"/>
      <c r="V131" s="62"/>
      <c r="X131" s="51"/>
      <c r="Y131" s="51"/>
      <c r="Z131" s="51"/>
      <c r="AA131" s="51"/>
      <c r="AB131" s="51"/>
      <c r="AC131" s="51"/>
      <c r="AD131" s="51"/>
      <c r="AE131" s="51"/>
      <c r="AF131" s="51"/>
      <c r="AH131" s="51"/>
      <c r="AI131" s="51"/>
      <c r="AJ131" s="51"/>
      <c r="AK131" s="51"/>
      <c r="AL131" s="51"/>
      <c r="AM131" s="51"/>
      <c r="AN131" s="51"/>
      <c r="AO131" s="51"/>
      <c r="AP131" s="51"/>
      <c r="AR131" s="58"/>
      <c r="AS131" s="58"/>
      <c r="AT131" s="58"/>
      <c r="AU131" s="58"/>
      <c r="AV131" s="58"/>
      <c r="AW131" s="58"/>
      <c r="AX131" s="58"/>
      <c r="AY131" s="58"/>
      <c r="AZ131" s="58"/>
    </row>
    <row r="132" spans="1:52" ht="12">
      <c r="A132" s="95"/>
      <c r="B132" s="83">
        <v>124</v>
      </c>
      <c r="C132" s="84"/>
      <c r="D132" s="51">
        <v>0</v>
      </c>
      <c r="E132" s="52">
        <v>305600</v>
      </c>
      <c r="F132" s="51">
        <v>0</v>
      </c>
      <c r="G132" s="52">
        <v>0</v>
      </c>
      <c r="H132" s="51">
        <v>0</v>
      </c>
      <c r="I132" s="52">
        <v>0</v>
      </c>
      <c r="J132" s="51">
        <v>0</v>
      </c>
      <c r="K132" s="53">
        <v>0</v>
      </c>
      <c r="L132" s="52">
        <v>0</v>
      </c>
      <c r="N132" s="51"/>
      <c r="O132" s="58"/>
      <c r="P132" s="58"/>
      <c r="Q132" s="58"/>
      <c r="R132" s="58"/>
      <c r="S132" s="58"/>
      <c r="T132" s="58"/>
      <c r="U132" s="58"/>
      <c r="V132" s="62"/>
      <c r="X132" s="51"/>
      <c r="Y132" s="51"/>
      <c r="Z132" s="51"/>
      <c r="AA132" s="51"/>
      <c r="AB132" s="51"/>
      <c r="AC132" s="51"/>
      <c r="AD132" s="51"/>
      <c r="AE132" s="51"/>
      <c r="AF132" s="51"/>
      <c r="AH132" s="51"/>
      <c r="AI132" s="51"/>
      <c r="AJ132" s="51"/>
      <c r="AK132" s="51"/>
      <c r="AL132" s="51"/>
      <c r="AM132" s="51"/>
      <c r="AN132" s="51"/>
      <c r="AO132" s="51"/>
      <c r="AP132" s="51"/>
      <c r="AR132" s="58"/>
      <c r="AS132" s="58"/>
      <c r="AT132" s="58"/>
      <c r="AU132" s="58"/>
      <c r="AV132" s="58"/>
      <c r="AW132" s="58"/>
      <c r="AX132" s="58"/>
      <c r="AY132" s="58"/>
      <c r="AZ132" s="58"/>
    </row>
    <row r="133" spans="1:52" ht="24" customHeight="1">
      <c r="A133" s="96"/>
      <c r="B133" s="92">
        <v>125</v>
      </c>
      <c r="C133" s="93"/>
      <c r="D133" s="51">
        <v>0</v>
      </c>
      <c r="E133" s="52">
        <v>305900</v>
      </c>
      <c r="F133" s="51">
        <v>0</v>
      </c>
      <c r="G133" s="54">
        <v>0</v>
      </c>
      <c r="H133" s="51">
        <v>0</v>
      </c>
      <c r="I133" s="54">
        <v>0</v>
      </c>
      <c r="J133" s="51">
        <v>0</v>
      </c>
      <c r="K133" s="55">
        <v>0</v>
      </c>
      <c r="L133" s="54">
        <v>0</v>
      </c>
      <c r="N133" s="58"/>
      <c r="O133" s="58"/>
      <c r="P133" s="58"/>
      <c r="Q133" s="58"/>
      <c r="R133" s="58"/>
      <c r="S133" s="58"/>
      <c r="T133" s="58"/>
      <c r="U133" s="58"/>
      <c r="V133" s="62"/>
      <c r="X133" s="51"/>
      <c r="Y133" s="51"/>
      <c r="Z133" s="51"/>
      <c r="AA133" s="51"/>
      <c r="AB133" s="51"/>
      <c r="AC133" s="51"/>
      <c r="AD133" s="51"/>
      <c r="AE133" s="51"/>
      <c r="AF133" s="51"/>
      <c r="AH133" s="51"/>
      <c r="AI133" s="51"/>
      <c r="AJ133" s="51"/>
      <c r="AK133" s="51"/>
      <c r="AL133" s="51"/>
      <c r="AM133" s="51"/>
      <c r="AN133" s="51"/>
      <c r="AO133" s="51"/>
      <c r="AP133" s="51"/>
      <c r="AR133" s="58"/>
      <c r="AS133" s="58"/>
      <c r="AT133" s="58"/>
      <c r="AU133" s="58"/>
      <c r="AV133" s="58"/>
      <c r="AW133" s="58"/>
      <c r="AX133" s="58"/>
      <c r="AY133" s="58"/>
      <c r="AZ133" s="58"/>
    </row>
    <row r="134" spans="1:52" ht="35.25" customHeight="1">
      <c r="A134" s="97" t="s">
        <v>84</v>
      </c>
      <c r="B134" s="13"/>
      <c r="C134" s="3"/>
      <c r="D134" s="76" t="s">
        <v>82</v>
      </c>
      <c r="E134" s="76" t="s">
        <v>82</v>
      </c>
      <c r="F134" s="76" t="s">
        <v>82</v>
      </c>
      <c r="G134" s="76" t="s">
        <v>82</v>
      </c>
      <c r="H134" s="76" t="s">
        <v>82</v>
      </c>
      <c r="I134" s="76" t="s">
        <v>82</v>
      </c>
      <c r="J134" s="76" t="s">
        <v>82</v>
      </c>
      <c r="K134" s="76" t="s">
        <v>82</v>
      </c>
      <c r="L134" s="76" t="s">
        <v>82</v>
      </c>
      <c r="N134" s="59"/>
      <c r="O134" s="59"/>
      <c r="P134" s="59"/>
      <c r="Q134" s="59"/>
      <c r="R134" s="59"/>
      <c r="S134" s="59"/>
      <c r="T134" s="59"/>
      <c r="U134" s="59"/>
      <c r="V134" s="72"/>
      <c r="W134" s="20"/>
      <c r="X134" s="51"/>
      <c r="Y134" s="51"/>
      <c r="Z134" s="51"/>
      <c r="AA134" s="51"/>
      <c r="AB134" s="51"/>
      <c r="AC134" s="51"/>
      <c r="AD134" s="51"/>
      <c r="AE134" s="51"/>
      <c r="AF134" s="51"/>
      <c r="AH134" s="51"/>
      <c r="AI134" s="51"/>
      <c r="AJ134" s="51"/>
      <c r="AK134" s="51"/>
      <c r="AL134" s="51"/>
      <c r="AM134" s="51"/>
      <c r="AN134" s="51"/>
      <c r="AO134" s="51"/>
      <c r="AP134" s="51"/>
      <c r="AR134" s="59"/>
      <c r="AS134" s="59"/>
      <c r="AT134" s="59"/>
      <c r="AU134" s="59"/>
      <c r="AV134" s="59"/>
      <c r="AW134" s="59"/>
      <c r="AX134" s="59"/>
      <c r="AY134" s="59"/>
      <c r="AZ134" s="59"/>
    </row>
    <row r="135" spans="1:52" ht="15" customHeight="1">
      <c r="A135" s="98"/>
      <c r="B135" s="6"/>
      <c r="C135" s="10"/>
      <c r="D135" s="75" t="s">
        <v>6</v>
      </c>
      <c r="E135" s="75" t="s">
        <v>6</v>
      </c>
      <c r="F135" s="75" t="s">
        <v>6</v>
      </c>
      <c r="G135" s="75" t="s">
        <v>6</v>
      </c>
      <c r="H135" s="75" t="s">
        <v>6</v>
      </c>
      <c r="I135" s="75" t="s">
        <v>6</v>
      </c>
      <c r="J135" s="75" t="s">
        <v>6</v>
      </c>
      <c r="K135" s="75" t="s">
        <v>6</v>
      </c>
      <c r="L135" s="75" t="s">
        <v>6</v>
      </c>
      <c r="N135" s="59"/>
      <c r="O135" s="59"/>
      <c r="P135" s="59"/>
      <c r="Q135" s="59"/>
      <c r="R135" s="59"/>
      <c r="S135" s="59"/>
      <c r="T135" s="59"/>
      <c r="U135" s="59"/>
      <c r="V135" s="72"/>
      <c r="W135" s="20"/>
      <c r="X135" s="51"/>
      <c r="Y135" s="51"/>
      <c r="Z135" s="51"/>
      <c r="AA135" s="51"/>
      <c r="AB135" s="51"/>
      <c r="AC135" s="51"/>
      <c r="AD135" s="51"/>
      <c r="AE135" s="51"/>
      <c r="AF135" s="51"/>
      <c r="AH135" s="51"/>
      <c r="AI135" s="51"/>
      <c r="AJ135" s="51"/>
      <c r="AK135" s="51"/>
      <c r="AL135" s="51"/>
      <c r="AM135" s="51"/>
      <c r="AN135" s="51"/>
      <c r="AO135" s="51"/>
      <c r="AP135" s="51"/>
      <c r="AR135" s="59"/>
      <c r="AS135" s="59"/>
      <c r="AT135" s="59"/>
      <c r="AU135" s="59"/>
      <c r="AV135" s="59"/>
      <c r="AW135" s="59"/>
      <c r="AX135" s="59"/>
      <c r="AY135" s="59"/>
      <c r="AZ135" s="59"/>
    </row>
    <row r="136" spans="1:52" ht="27" customHeight="1">
      <c r="A136" s="98"/>
      <c r="B136" s="6"/>
      <c r="C136" s="10"/>
      <c r="D136" s="52">
        <v>189200</v>
      </c>
      <c r="E136" s="52">
        <v>216700</v>
      </c>
      <c r="F136" s="52">
        <v>256800</v>
      </c>
      <c r="G136" s="52">
        <v>276300</v>
      </c>
      <c r="H136" s="52">
        <v>291400</v>
      </c>
      <c r="I136" s="52">
        <v>317000</v>
      </c>
      <c r="J136" s="52">
        <v>358900</v>
      </c>
      <c r="K136" s="52">
        <v>392100</v>
      </c>
      <c r="L136" s="52">
        <v>443500</v>
      </c>
      <c r="M136" s="16"/>
      <c r="N136" s="59"/>
      <c r="O136" s="59"/>
      <c r="P136" s="59"/>
      <c r="Q136" s="59"/>
      <c r="R136" s="59"/>
      <c r="S136" s="59"/>
      <c r="T136" s="59"/>
      <c r="U136" s="59"/>
      <c r="V136" s="72"/>
      <c r="X136" s="51"/>
      <c r="Y136" s="51"/>
      <c r="Z136" s="51"/>
      <c r="AA136" s="51"/>
      <c r="AB136" s="51"/>
      <c r="AC136" s="51"/>
      <c r="AD136" s="51"/>
      <c r="AE136" s="51"/>
      <c r="AF136" s="51"/>
      <c r="AH136" s="51"/>
      <c r="AI136" s="51"/>
      <c r="AJ136" s="51"/>
      <c r="AK136" s="51"/>
      <c r="AL136" s="51"/>
      <c r="AM136" s="51"/>
      <c r="AN136" s="51"/>
      <c r="AO136" s="51"/>
      <c r="AP136" s="51"/>
      <c r="AR136" s="58"/>
      <c r="AS136" s="58"/>
      <c r="AT136" s="58"/>
      <c r="AU136" s="58"/>
      <c r="AV136" s="58"/>
      <c r="AW136" s="58"/>
      <c r="AX136" s="58"/>
      <c r="AY136" s="58"/>
      <c r="AZ136" s="58"/>
    </row>
    <row r="137" spans="1:42" ht="12">
      <c r="A137" s="99"/>
      <c r="B137" s="4"/>
      <c r="C137" s="5"/>
      <c r="D137" s="57"/>
      <c r="E137" s="57"/>
      <c r="F137" s="57"/>
      <c r="G137" s="57"/>
      <c r="H137" s="57"/>
      <c r="I137" s="57"/>
      <c r="J137" s="57"/>
      <c r="K137" s="57"/>
      <c r="L137" s="57"/>
      <c r="AH137" s="51"/>
      <c r="AI137" s="51"/>
      <c r="AJ137" s="51"/>
      <c r="AK137" s="51"/>
      <c r="AL137" s="51"/>
      <c r="AM137" s="51"/>
      <c r="AN137" s="51"/>
      <c r="AO137" s="51"/>
      <c r="AP137" s="51"/>
    </row>
    <row r="138" spans="1:42" ht="12">
      <c r="A138" s="27"/>
      <c r="B138" s="27"/>
      <c r="C138" s="27"/>
      <c r="D138" s="20"/>
      <c r="E138" s="20"/>
      <c r="F138" s="20"/>
      <c r="G138" s="20"/>
      <c r="H138" s="20"/>
      <c r="I138" s="20"/>
      <c r="J138" s="20"/>
      <c r="K138" s="20"/>
      <c r="L138" s="20"/>
      <c r="AH138" s="51"/>
      <c r="AI138" s="51"/>
      <c r="AJ138" s="51"/>
      <c r="AK138" s="51"/>
      <c r="AL138" s="51"/>
      <c r="AM138" s="51"/>
      <c r="AN138" s="51"/>
      <c r="AO138" s="51"/>
      <c r="AP138" s="51"/>
    </row>
    <row r="139" ht="12">
      <c r="A139" s="19" t="s">
        <v>63</v>
      </c>
    </row>
    <row r="140" ht="12">
      <c r="A140" s="19" t="s">
        <v>62</v>
      </c>
    </row>
  </sheetData>
  <sheetProtection/>
  <mergeCells count="140">
    <mergeCell ref="A8:A133"/>
    <mergeCell ref="A134:A137"/>
    <mergeCell ref="A3:L3"/>
    <mergeCell ref="L5:L6"/>
    <mergeCell ref="H5:H6"/>
    <mergeCell ref="I5:I6"/>
    <mergeCell ref="J5:J6"/>
    <mergeCell ref="K5:K6"/>
    <mergeCell ref="D5:D6"/>
    <mergeCell ref="E5:E6"/>
    <mergeCell ref="F5:F6"/>
    <mergeCell ref="G5:G6"/>
    <mergeCell ref="B5:B6"/>
    <mergeCell ref="B133:C133"/>
    <mergeCell ref="B132:C132"/>
    <mergeCell ref="B131:C131"/>
    <mergeCell ref="B130:C130"/>
    <mergeCell ref="B129:C129"/>
    <mergeCell ref="B128:C128"/>
    <mergeCell ref="B127:C127"/>
    <mergeCell ref="B126:C126"/>
    <mergeCell ref="B125:C125"/>
    <mergeCell ref="B114:C114"/>
    <mergeCell ref="B124:C124"/>
    <mergeCell ref="B123:C123"/>
    <mergeCell ref="B122:C122"/>
    <mergeCell ref="B121:C121"/>
    <mergeCell ref="B120:C120"/>
    <mergeCell ref="B117:C117"/>
    <mergeCell ref="B118:C118"/>
    <mergeCell ref="B119:C119"/>
    <mergeCell ref="B116:C116"/>
    <mergeCell ref="B9:C9"/>
    <mergeCell ref="B10:C10"/>
    <mergeCell ref="B11:C11"/>
    <mergeCell ref="B12:C12"/>
    <mergeCell ref="B13:C13"/>
    <mergeCell ref="B14:C14"/>
    <mergeCell ref="B15:C15"/>
    <mergeCell ref="B73:C73"/>
    <mergeCell ref="B109:C109"/>
    <mergeCell ref="B75:C75"/>
    <mergeCell ref="B76:C76"/>
    <mergeCell ref="B69:C69"/>
    <mergeCell ref="B70:C70"/>
    <mergeCell ref="B82:C82"/>
    <mergeCell ref="B81:C81"/>
    <mergeCell ref="B72:C72"/>
    <mergeCell ref="B71:C71"/>
    <mergeCell ref="B77:C77"/>
    <mergeCell ref="B115:C115"/>
    <mergeCell ref="B110:C110"/>
    <mergeCell ref="B111:C111"/>
    <mergeCell ref="B112:C112"/>
    <mergeCell ref="B113:C113"/>
    <mergeCell ref="B83:C83"/>
    <mergeCell ref="B84:C84"/>
    <mergeCell ref="B85:C85"/>
    <mergeCell ref="B86:C86"/>
    <mergeCell ref="B87:C87"/>
    <mergeCell ref="B78:C78"/>
    <mergeCell ref="B79:C79"/>
    <mergeCell ref="B80:C80"/>
    <mergeCell ref="B74:C74"/>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7:C7"/>
    <mergeCell ref="B22:C22"/>
    <mergeCell ref="B23:C23"/>
    <mergeCell ref="B24:C24"/>
    <mergeCell ref="B18:C18"/>
    <mergeCell ref="B19:C19"/>
    <mergeCell ref="B20:C20"/>
    <mergeCell ref="B21:C21"/>
    <mergeCell ref="B16:C16"/>
    <mergeCell ref="B17:C17"/>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52:C52"/>
    <mergeCell ref="B43:C43"/>
    <mergeCell ref="B44:C44"/>
    <mergeCell ref="B45:C45"/>
    <mergeCell ref="B46:C46"/>
    <mergeCell ref="B47:C47"/>
    <mergeCell ref="B48:C48"/>
    <mergeCell ref="A4:L4"/>
    <mergeCell ref="B65:C65"/>
    <mergeCell ref="B66:C66"/>
    <mergeCell ref="B67:C67"/>
    <mergeCell ref="B57:C57"/>
    <mergeCell ref="B55:C55"/>
    <mergeCell ref="B56:C56"/>
    <mergeCell ref="B49:C49"/>
    <mergeCell ref="B50:C50"/>
    <mergeCell ref="B51:C51"/>
    <mergeCell ref="B58:C58"/>
    <mergeCell ref="B59:C59"/>
    <mergeCell ref="B60:C60"/>
    <mergeCell ref="B53:C53"/>
    <mergeCell ref="B54:C54"/>
    <mergeCell ref="B68:C68"/>
    <mergeCell ref="B61:C61"/>
    <mergeCell ref="B62:C62"/>
    <mergeCell ref="B63:C63"/>
    <mergeCell ref="B64:C64"/>
  </mergeCells>
  <printOptions/>
  <pageMargins left="0.7480314960629921" right="0.5511811023622047" top="0.7480314960629921" bottom="0.6299212598425197" header="0.5118110236220472" footer="0.5118110236220472"/>
  <pageSetup fitToHeight="0" fitToWidth="1" horizontalDpi="600" verticalDpi="600" orientation="portrait" paperSize="9" scale="94" r:id="rId2"/>
  <ignoredErrors>
    <ignoredError sqref="B9:C17"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BJ157"/>
  <sheetViews>
    <sheetView showZeros="0" zoomScaleSheetLayoutView="100" zoomScalePageLayoutView="0" workbookViewId="0" topLeftCell="A1">
      <pane xSplit="3" ySplit="5" topLeftCell="D6" activePane="bottomRight" state="frozen"/>
      <selection pane="topLeft" activeCell="N4" sqref="N4"/>
      <selection pane="topRight" activeCell="N4" sqref="N4"/>
      <selection pane="bottomLeft" activeCell="N4" sqref="N4"/>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12" width="10.25390625" style="0" customWidth="1"/>
    <col min="14" max="83" width="9.125" style="0" customWidth="1"/>
  </cols>
  <sheetData>
    <row r="1" spans="1:12" ht="13.5">
      <c r="A1" s="100" t="s">
        <v>52</v>
      </c>
      <c r="B1" s="100"/>
      <c r="C1" s="100"/>
      <c r="D1" s="100"/>
      <c r="E1" s="100"/>
      <c r="F1" s="100"/>
      <c r="G1" s="100"/>
      <c r="H1" s="100"/>
      <c r="I1" s="100"/>
      <c r="J1" s="100"/>
      <c r="K1" s="100"/>
      <c r="L1" s="100"/>
    </row>
    <row r="2" spans="1:12" ht="13.5">
      <c r="A2" s="30"/>
      <c r="B2" s="30"/>
      <c r="C2" s="30"/>
      <c r="D2" s="28"/>
      <c r="E2" s="28"/>
      <c r="F2" s="28"/>
      <c r="G2" s="28"/>
      <c r="H2" s="28"/>
      <c r="I2" s="28"/>
      <c r="J2" s="28"/>
      <c r="K2" s="28"/>
      <c r="L2" s="28"/>
    </row>
    <row r="3" spans="1:12" ht="12">
      <c r="A3" s="7" t="s">
        <v>0</v>
      </c>
      <c r="B3" s="90"/>
      <c r="C3" s="3" t="s">
        <v>2</v>
      </c>
      <c r="D3" s="88" t="s">
        <v>7</v>
      </c>
      <c r="E3" s="88" t="s">
        <v>8</v>
      </c>
      <c r="F3" s="88" t="s">
        <v>9</v>
      </c>
      <c r="G3" s="89" t="s">
        <v>10</v>
      </c>
      <c r="H3" s="89" t="s">
        <v>11</v>
      </c>
      <c r="I3" s="89" t="s">
        <v>12</v>
      </c>
      <c r="J3" s="89" t="s">
        <v>13</v>
      </c>
      <c r="K3" s="89" t="s">
        <v>14</v>
      </c>
      <c r="L3" s="89" t="s">
        <v>15</v>
      </c>
    </row>
    <row r="4" spans="1:12" ht="12">
      <c r="A4" s="8" t="s">
        <v>4</v>
      </c>
      <c r="B4" s="91"/>
      <c r="C4" s="5" t="s">
        <v>3</v>
      </c>
      <c r="D4" s="88"/>
      <c r="E4" s="88"/>
      <c r="F4" s="88"/>
      <c r="G4" s="89"/>
      <c r="H4" s="89"/>
      <c r="I4" s="89"/>
      <c r="J4" s="89"/>
      <c r="K4" s="89"/>
      <c r="L4" s="89"/>
    </row>
    <row r="5" spans="1:62" ht="12">
      <c r="A5" s="9" t="s">
        <v>5</v>
      </c>
      <c r="B5" s="83" t="s">
        <v>25</v>
      </c>
      <c r="C5" s="84"/>
      <c r="D5" s="11" t="s">
        <v>1</v>
      </c>
      <c r="E5" s="11" t="s">
        <v>1</v>
      </c>
      <c r="F5" s="11" t="s">
        <v>1</v>
      </c>
      <c r="G5" s="11" t="s">
        <v>1</v>
      </c>
      <c r="H5" s="11" t="s">
        <v>1</v>
      </c>
      <c r="I5" s="11" t="s">
        <v>1</v>
      </c>
      <c r="J5" s="11" t="s">
        <v>1</v>
      </c>
      <c r="K5" s="11" t="s">
        <v>1</v>
      </c>
      <c r="L5" s="11" t="s">
        <v>1</v>
      </c>
      <c r="N5" s="48"/>
      <c r="O5" s="48"/>
      <c r="P5" s="48"/>
      <c r="Q5" s="48"/>
      <c r="R5" s="48"/>
      <c r="S5" s="48"/>
      <c r="T5" s="48"/>
      <c r="U5" s="48"/>
      <c r="V5" s="48"/>
      <c r="X5" s="48"/>
      <c r="Y5" s="48"/>
      <c r="Z5" s="48"/>
      <c r="AA5" s="48"/>
      <c r="AB5" s="48"/>
      <c r="AC5" s="48"/>
      <c r="AD5" s="48"/>
      <c r="AE5" s="48"/>
      <c r="AF5" s="48"/>
      <c r="AR5" s="48"/>
      <c r="AS5" s="48"/>
      <c r="AT5" s="48"/>
      <c r="AU5" s="48"/>
      <c r="AV5" s="48"/>
      <c r="AW5" s="48"/>
      <c r="AX5" s="48"/>
      <c r="AY5" s="48"/>
      <c r="AZ5" s="48"/>
      <c r="BA5" s="48"/>
      <c r="BB5" s="48"/>
      <c r="BC5" s="48"/>
      <c r="BD5" s="48"/>
      <c r="BE5" s="48"/>
      <c r="BF5" s="48"/>
      <c r="BG5" s="48"/>
      <c r="BH5" s="48"/>
      <c r="BI5" s="48"/>
      <c r="BJ5" s="48"/>
    </row>
    <row r="6" spans="1:12" ht="12">
      <c r="A6" s="94" t="s">
        <v>81</v>
      </c>
      <c r="B6" s="13"/>
      <c r="C6" s="3"/>
      <c r="D6" s="2" t="s">
        <v>6</v>
      </c>
      <c r="E6" s="14" t="s">
        <v>6</v>
      </c>
      <c r="F6" s="2" t="s">
        <v>6</v>
      </c>
      <c r="G6" s="14" t="s">
        <v>6</v>
      </c>
      <c r="H6" s="2" t="s">
        <v>6</v>
      </c>
      <c r="I6" s="14" t="s">
        <v>6</v>
      </c>
      <c r="J6" s="2" t="s">
        <v>6</v>
      </c>
      <c r="K6" s="14" t="s">
        <v>6</v>
      </c>
      <c r="L6" s="14" t="s">
        <v>6</v>
      </c>
    </row>
    <row r="7" spans="1:32" ht="12">
      <c r="A7" s="95"/>
      <c r="B7" s="86" t="s">
        <v>26</v>
      </c>
      <c r="C7" s="87"/>
      <c r="D7" s="51">
        <v>188600</v>
      </c>
      <c r="E7" s="52">
        <v>204600</v>
      </c>
      <c r="F7" s="51">
        <v>228400</v>
      </c>
      <c r="G7" s="52">
        <v>265900</v>
      </c>
      <c r="H7" s="51">
        <v>303200</v>
      </c>
      <c r="I7" s="52">
        <v>327300</v>
      </c>
      <c r="J7" s="51">
        <v>352600</v>
      </c>
      <c r="K7" s="52">
        <v>385500</v>
      </c>
      <c r="L7" s="52">
        <v>426000</v>
      </c>
      <c r="X7" s="1"/>
      <c r="Y7" s="1"/>
      <c r="Z7" s="1"/>
      <c r="AA7" s="1"/>
      <c r="AB7" s="1"/>
      <c r="AC7" s="1"/>
      <c r="AD7" s="1"/>
      <c r="AE7" s="1"/>
      <c r="AF7" s="1"/>
    </row>
    <row r="8" spans="1:32" ht="12">
      <c r="A8" s="95"/>
      <c r="B8" s="86" t="s">
        <v>27</v>
      </c>
      <c r="C8" s="87"/>
      <c r="D8" s="51">
        <v>190400</v>
      </c>
      <c r="E8" s="52">
        <v>206300</v>
      </c>
      <c r="F8" s="51">
        <v>230500</v>
      </c>
      <c r="G8" s="52">
        <v>267400</v>
      </c>
      <c r="H8" s="51">
        <v>305000</v>
      </c>
      <c r="I8" s="52">
        <v>329400</v>
      </c>
      <c r="J8" s="51">
        <v>354800</v>
      </c>
      <c r="K8" s="52">
        <v>387700</v>
      </c>
      <c r="L8" s="52">
        <v>427800</v>
      </c>
      <c r="X8" s="1"/>
      <c r="Y8" s="1"/>
      <c r="Z8" s="1"/>
      <c r="AA8" s="1"/>
      <c r="AB8" s="1"/>
      <c r="AC8" s="1"/>
      <c r="AD8" s="1"/>
      <c r="AE8" s="1"/>
      <c r="AF8" s="1"/>
    </row>
    <row r="9" spans="1:32" ht="12">
      <c r="A9" s="95"/>
      <c r="B9" s="86" t="s">
        <v>28</v>
      </c>
      <c r="C9" s="87"/>
      <c r="D9" s="58">
        <v>192300</v>
      </c>
      <c r="E9" s="52">
        <v>208100</v>
      </c>
      <c r="F9" s="51">
        <v>232300</v>
      </c>
      <c r="G9" s="52">
        <v>268800</v>
      </c>
      <c r="H9" s="51">
        <v>306700</v>
      </c>
      <c r="I9" s="52">
        <v>331400</v>
      </c>
      <c r="J9" s="51">
        <v>357100</v>
      </c>
      <c r="K9" s="52">
        <v>389600</v>
      </c>
      <c r="L9" s="52">
        <v>429700</v>
      </c>
      <c r="X9" s="1"/>
      <c r="Y9" s="1"/>
      <c r="Z9" s="1"/>
      <c r="AA9" s="1"/>
      <c r="AB9" s="1"/>
      <c r="AC9" s="1"/>
      <c r="AD9" s="1"/>
      <c r="AE9" s="1"/>
      <c r="AF9" s="1"/>
    </row>
    <row r="10" spans="1:32" ht="12">
      <c r="A10" s="95"/>
      <c r="B10" s="86" t="s">
        <v>29</v>
      </c>
      <c r="C10" s="87"/>
      <c r="D10" s="58">
        <v>194000</v>
      </c>
      <c r="E10" s="52">
        <v>209900</v>
      </c>
      <c r="F10" s="51">
        <v>234100</v>
      </c>
      <c r="G10" s="52">
        <v>270200</v>
      </c>
      <c r="H10" s="51">
        <v>308500</v>
      </c>
      <c r="I10" s="52">
        <v>333400</v>
      </c>
      <c r="J10" s="51">
        <v>359000</v>
      </c>
      <c r="K10" s="52">
        <v>391500</v>
      </c>
      <c r="L10" s="52">
        <v>431600</v>
      </c>
      <c r="X10" s="1"/>
      <c r="Y10" s="1"/>
      <c r="Z10" s="1"/>
      <c r="AA10" s="1"/>
      <c r="AB10" s="1"/>
      <c r="AC10" s="1"/>
      <c r="AD10" s="1"/>
      <c r="AE10" s="1"/>
      <c r="AF10" s="1"/>
    </row>
    <row r="11" spans="1:32" ht="24" customHeight="1">
      <c r="A11" s="95"/>
      <c r="B11" s="86" t="s">
        <v>30</v>
      </c>
      <c r="C11" s="87"/>
      <c r="D11" s="58">
        <v>195400</v>
      </c>
      <c r="E11" s="52">
        <v>211800</v>
      </c>
      <c r="F11" s="51">
        <v>236100</v>
      </c>
      <c r="G11" s="52">
        <v>271800</v>
      </c>
      <c r="H11" s="51">
        <v>310000</v>
      </c>
      <c r="I11" s="52">
        <v>335400</v>
      </c>
      <c r="J11" s="51">
        <v>360900</v>
      </c>
      <c r="K11" s="52">
        <v>393200</v>
      </c>
      <c r="L11" s="52">
        <v>433000</v>
      </c>
      <c r="X11" s="1"/>
      <c r="Y11" s="1"/>
      <c r="Z11" s="1"/>
      <c r="AA11" s="1"/>
      <c r="AB11" s="1"/>
      <c r="AC11" s="1"/>
      <c r="AD11" s="1"/>
      <c r="AE11" s="1"/>
      <c r="AF11" s="1"/>
    </row>
    <row r="12" spans="1:32" ht="12">
      <c r="A12" s="95"/>
      <c r="B12" s="86" t="s">
        <v>31</v>
      </c>
      <c r="C12" s="87"/>
      <c r="D12" s="58">
        <v>197300</v>
      </c>
      <c r="E12" s="52">
        <v>213900</v>
      </c>
      <c r="F12" s="51">
        <v>237600</v>
      </c>
      <c r="G12" s="52">
        <v>273100</v>
      </c>
      <c r="H12" s="51">
        <v>311800</v>
      </c>
      <c r="I12" s="52">
        <v>336900</v>
      </c>
      <c r="J12" s="51">
        <v>362900</v>
      </c>
      <c r="K12" s="52">
        <v>395200</v>
      </c>
      <c r="L12" s="52">
        <v>434600</v>
      </c>
      <c r="X12" s="1"/>
      <c r="Y12" s="1"/>
      <c r="Z12" s="1"/>
      <c r="AA12" s="1"/>
      <c r="AB12" s="1"/>
      <c r="AC12" s="1"/>
      <c r="AD12" s="1"/>
      <c r="AE12" s="1"/>
      <c r="AF12" s="1"/>
    </row>
    <row r="13" spans="1:32" ht="12" customHeight="1">
      <c r="A13" s="95"/>
      <c r="B13" s="86" t="s">
        <v>32</v>
      </c>
      <c r="C13" s="87"/>
      <c r="D13" s="58">
        <v>199100</v>
      </c>
      <c r="E13" s="52">
        <v>216200</v>
      </c>
      <c r="F13" s="51">
        <v>239100</v>
      </c>
      <c r="G13" s="52">
        <v>274300</v>
      </c>
      <c r="H13" s="51">
        <v>313800</v>
      </c>
      <c r="I13" s="52">
        <v>338400</v>
      </c>
      <c r="J13" s="51">
        <v>364900</v>
      </c>
      <c r="K13" s="52">
        <v>397100</v>
      </c>
      <c r="L13" s="52">
        <v>436200</v>
      </c>
      <c r="X13" s="1"/>
      <c r="Y13" s="1"/>
      <c r="Z13" s="1"/>
      <c r="AA13" s="1"/>
      <c r="AB13" s="1"/>
      <c r="AC13" s="1"/>
      <c r="AD13" s="1"/>
      <c r="AE13" s="1"/>
      <c r="AF13" s="1"/>
    </row>
    <row r="14" spans="1:32" ht="12">
      <c r="A14" s="95"/>
      <c r="B14" s="86" t="s">
        <v>33</v>
      </c>
      <c r="C14" s="87"/>
      <c r="D14" s="58">
        <v>201000</v>
      </c>
      <c r="E14" s="52">
        <v>218400</v>
      </c>
      <c r="F14" s="51">
        <v>240700</v>
      </c>
      <c r="G14" s="52">
        <v>275500</v>
      </c>
      <c r="H14" s="51">
        <v>315700</v>
      </c>
      <c r="I14" s="52">
        <v>339900</v>
      </c>
      <c r="J14" s="51">
        <v>366700</v>
      </c>
      <c r="K14" s="52">
        <v>398900</v>
      </c>
      <c r="L14" s="52">
        <v>437700</v>
      </c>
      <c r="X14" s="1"/>
      <c r="Y14" s="1"/>
      <c r="Z14" s="1"/>
      <c r="AA14" s="1"/>
      <c r="AB14" s="1"/>
      <c r="AC14" s="1"/>
      <c r="AD14" s="1"/>
      <c r="AE14" s="1"/>
      <c r="AF14" s="1"/>
    </row>
    <row r="15" spans="1:32" ht="24" customHeight="1">
      <c r="A15" s="95"/>
      <c r="B15" s="86" t="s">
        <v>34</v>
      </c>
      <c r="C15" s="87"/>
      <c r="D15" s="58">
        <v>202600</v>
      </c>
      <c r="E15" s="52">
        <v>220300</v>
      </c>
      <c r="F15" s="51">
        <v>242600</v>
      </c>
      <c r="G15" s="52">
        <v>276500</v>
      </c>
      <c r="H15" s="51">
        <v>317300</v>
      </c>
      <c r="I15" s="52">
        <v>341400</v>
      </c>
      <c r="J15" s="51">
        <v>368400</v>
      </c>
      <c r="K15" s="52">
        <v>400600</v>
      </c>
      <c r="L15" s="52">
        <v>439200</v>
      </c>
      <c r="X15" s="1"/>
      <c r="Y15" s="1"/>
      <c r="Z15" s="1"/>
      <c r="AA15" s="1"/>
      <c r="AB15" s="1"/>
      <c r="AC15" s="1"/>
      <c r="AD15" s="1"/>
      <c r="AE15" s="1"/>
      <c r="AF15" s="1"/>
    </row>
    <row r="16" spans="1:32" ht="12">
      <c r="A16" s="95"/>
      <c r="B16" s="83">
        <v>10</v>
      </c>
      <c r="C16" s="84"/>
      <c r="D16" s="58">
        <v>204300</v>
      </c>
      <c r="E16" s="52">
        <v>222400</v>
      </c>
      <c r="F16" s="51">
        <v>244200</v>
      </c>
      <c r="G16" s="52">
        <v>277700</v>
      </c>
      <c r="H16" s="51">
        <v>319300</v>
      </c>
      <c r="I16" s="52">
        <v>343600</v>
      </c>
      <c r="J16" s="51">
        <v>370400</v>
      </c>
      <c r="K16" s="52">
        <v>402500</v>
      </c>
      <c r="L16" s="52">
        <v>440900</v>
      </c>
      <c r="X16" s="1"/>
      <c r="Y16" s="1"/>
      <c r="Z16" s="1"/>
      <c r="AA16" s="1"/>
      <c r="AB16" s="1"/>
      <c r="AC16" s="1"/>
      <c r="AD16" s="1"/>
      <c r="AE16" s="1"/>
      <c r="AF16" s="1"/>
    </row>
    <row r="17" spans="1:32" ht="12">
      <c r="A17" s="95"/>
      <c r="B17" s="83">
        <v>11</v>
      </c>
      <c r="C17" s="84"/>
      <c r="D17" s="58">
        <v>206000</v>
      </c>
      <c r="E17" s="52">
        <v>224500</v>
      </c>
      <c r="F17" s="51">
        <v>245900</v>
      </c>
      <c r="G17" s="52">
        <v>278900</v>
      </c>
      <c r="H17" s="51">
        <v>321300</v>
      </c>
      <c r="I17" s="52">
        <v>345800</v>
      </c>
      <c r="J17" s="51">
        <v>372400</v>
      </c>
      <c r="K17" s="52">
        <v>404500</v>
      </c>
      <c r="L17" s="52">
        <v>442500</v>
      </c>
      <c r="X17" s="1"/>
      <c r="Y17" s="1"/>
      <c r="Z17" s="1"/>
      <c r="AA17" s="1"/>
      <c r="AB17" s="1"/>
      <c r="AC17" s="1"/>
      <c r="AD17" s="1"/>
      <c r="AE17" s="1"/>
      <c r="AF17" s="1"/>
    </row>
    <row r="18" spans="1:32" ht="12">
      <c r="A18" s="95"/>
      <c r="B18" s="83">
        <v>12</v>
      </c>
      <c r="C18" s="84"/>
      <c r="D18" s="58">
        <v>207700</v>
      </c>
      <c r="E18" s="52">
        <v>226300</v>
      </c>
      <c r="F18" s="51">
        <v>247400</v>
      </c>
      <c r="G18" s="52">
        <v>280000</v>
      </c>
      <c r="H18" s="51">
        <v>323300</v>
      </c>
      <c r="I18" s="52">
        <v>347800</v>
      </c>
      <c r="J18" s="51">
        <v>374400</v>
      </c>
      <c r="K18" s="52">
        <v>406500</v>
      </c>
      <c r="L18" s="52">
        <v>443900</v>
      </c>
      <c r="X18" s="1"/>
      <c r="Y18" s="1"/>
      <c r="Z18" s="1"/>
      <c r="AA18" s="1"/>
      <c r="AB18" s="1"/>
      <c r="AC18" s="1"/>
      <c r="AD18" s="1"/>
      <c r="AE18" s="1"/>
      <c r="AF18" s="1"/>
    </row>
    <row r="19" spans="1:32" ht="24" customHeight="1">
      <c r="A19" s="95"/>
      <c r="B19" s="83">
        <v>13</v>
      </c>
      <c r="C19" s="84"/>
      <c r="D19" s="58">
        <v>209400</v>
      </c>
      <c r="E19" s="52">
        <v>228100</v>
      </c>
      <c r="F19" s="51">
        <v>249100</v>
      </c>
      <c r="G19" s="52">
        <v>281100</v>
      </c>
      <c r="H19" s="51">
        <v>325200</v>
      </c>
      <c r="I19" s="52">
        <v>349600</v>
      </c>
      <c r="J19" s="51">
        <v>376200</v>
      </c>
      <c r="K19" s="52">
        <v>408100</v>
      </c>
      <c r="L19" s="52">
        <v>444800</v>
      </c>
      <c r="X19" s="1"/>
      <c r="Y19" s="1"/>
      <c r="Z19" s="1"/>
      <c r="AA19" s="1"/>
      <c r="AB19" s="1"/>
      <c r="AC19" s="1"/>
      <c r="AD19" s="1"/>
      <c r="AE19" s="1"/>
      <c r="AF19" s="1"/>
    </row>
    <row r="20" spans="1:32" ht="12">
      <c r="A20" s="95"/>
      <c r="B20" s="83">
        <v>14</v>
      </c>
      <c r="C20" s="84"/>
      <c r="D20" s="58">
        <v>211400</v>
      </c>
      <c r="E20" s="52">
        <v>230000</v>
      </c>
      <c r="F20" s="51">
        <v>251000</v>
      </c>
      <c r="G20" s="52">
        <v>282400</v>
      </c>
      <c r="H20" s="51">
        <v>326800</v>
      </c>
      <c r="I20" s="52">
        <v>351600</v>
      </c>
      <c r="J20" s="51">
        <v>378200</v>
      </c>
      <c r="K20" s="52">
        <v>410200</v>
      </c>
      <c r="L20" s="52">
        <v>446400</v>
      </c>
      <c r="X20" s="1"/>
      <c r="Y20" s="1"/>
      <c r="Z20" s="1"/>
      <c r="AA20" s="1"/>
      <c r="AB20" s="1"/>
      <c r="AC20" s="1"/>
      <c r="AD20" s="1"/>
      <c r="AE20" s="1"/>
      <c r="AF20" s="1"/>
    </row>
    <row r="21" spans="1:32" ht="12">
      <c r="A21" s="95"/>
      <c r="B21" s="83">
        <v>15</v>
      </c>
      <c r="C21" s="84"/>
      <c r="D21" s="58">
        <v>213500</v>
      </c>
      <c r="E21" s="52">
        <v>231700</v>
      </c>
      <c r="F21" s="51">
        <v>252800</v>
      </c>
      <c r="G21" s="52">
        <v>283400</v>
      </c>
      <c r="H21" s="51">
        <v>328300</v>
      </c>
      <c r="I21" s="52">
        <v>353500</v>
      </c>
      <c r="J21" s="51">
        <v>380200</v>
      </c>
      <c r="K21" s="52">
        <v>412200</v>
      </c>
      <c r="L21" s="52">
        <v>448200</v>
      </c>
      <c r="X21" s="1"/>
      <c r="Y21" s="1"/>
      <c r="Z21" s="1"/>
      <c r="AA21" s="1"/>
      <c r="AB21" s="1"/>
      <c r="AC21" s="1"/>
      <c r="AD21" s="1"/>
      <c r="AE21" s="1"/>
      <c r="AF21" s="1"/>
    </row>
    <row r="22" spans="1:32" ht="12">
      <c r="A22" s="95"/>
      <c r="B22" s="83">
        <v>16</v>
      </c>
      <c r="C22" s="84"/>
      <c r="D22" s="58">
        <v>215500</v>
      </c>
      <c r="E22" s="52">
        <v>233300</v>
      </c>
      <c r="F22" s="51">
        <v>254600</v>
      </c>
      <c r="G22" s="52">
        <v>284400</v>
      </c>
      <c r="H22" s="51">
        <v>329800</v>
      </c>
      <c r="I22" s="52">
        <v>355500</v>
      </c>
      <c r="J22" s="51">
        <v>382200</v>
      </c>
      <c r="K22" s="52">
        <v>414300</v>
      </c>
      <c r="L22" s="52">
        <v>450000</v>
      </c>
      <c r="X22" s="1"/>
      <c r="Y22" s="1"/>
      <c r="Z22" s="1"/>
      <c r="AA22" s="1"/>
      <c r="AB22" s="1"/>
      <c r="AC22" s="1"/>
      <c r="AD22" s="1"/>
      <c r="AE22" s="1"/>
      <c r="AF22" s="1"/>
    </row>
    <row r="23" spans="1:32" ht="24" customHeight="1">
      <c r="A23" s="95"/>
      <c r="B23" s="83">
        <v>17</v>
      </c>
      <c r="C23" s="84"/>
      <c r="D23" s="58">
        <v>217600</v>
      </c>
      <c r="E23" s="52">
        <v>235200</v>
      </c>
      <c r="F23" s="51">
        <v>255900</v>
      </c>
      <c r="G23" s="52">
        <v>285100</v>
      </c>
      <c r="H23" s="51">
        <v>331300</v>
      </c>
      <c r="I23" s="52">
        <v>357400</v>
      </c>
      <c r="J23" s="51">
        <v>383800</v>
      </c>
      <c r="K23" s="52">
        <v>416000</v>
      </c>
      <c r="L23" s="52">
        <v>451500</v>
      </c>
      <c r="X23" s="1"/>
      <c r="Y23" s="1"/>
      <c r="Z23" s="1"/>
      <c r="AA23" s="1"/>
      <c r="AB23" s="1"/>
      <c r="AC23" s="1"/>
      <c r="AD23" s="1"/>
      <c r="AE23" s="1"/>
      <c r="AF23" s="1"/>
    </row>
    <row r="24" spans="1:32" ht="12">
      <c r="A24" s="95"/>
      <c r="B24" s="83">
        <v>18</v>
      </c>
      <c r="C24" s="84"/>
      <c r="D24" s="58">
        <v>219400</v>
      </c>
      <c r="E24" s="52">
        <v>236600</v>
      </c>
      <c r="F24" s="51">
        <v>257400</v>
      </c>
      <c r="G24" s="52">
        <v>286500</v>
      </c>
      <c r="H24" s="51">
        <v>333500</v>
      </c>
      <c r="I24" s="52">
        <v>359400</v>
      </c>
      <c r="J24" s="51">
        <v>385800</v>
      </c>
      <c r="K24" s="52">
        <v>417600</v>
      </c>
      <c r="L24" s="52">
        <v>453300</v>
      </c>
      <c r="X24" s="1"/>
      <c r="Y24" s="1"/>
      <c r="Z24" s="1"/>
      <c r="AA24" s="1"/>
      <c r="AB24" s="1"/>
      <c r="AC24" s="1"/>
      <c r="AD24" s="1"/>
      <c r="AE24" s="1"/>
      <c r="AF24" s="1"/>
    </row>
    <row r="25" spans="1:32" ht="12">
      <c r="A25" s="95"/>
      <c r="B25" s="83">
        <v>19</v>
      </c>
      <c r="C25" s="84"/>
      <c r="D25" s="58">
        <v>221300</v>
      </c>
      <c r="E25" s="52">
        <v>238000</v>
      </c>
      <c r="F25" s="51">
        <v>258900</v>
      </c>
      <c r="G25" s="52">
        <v>287800</v>
      </c>
      <c r="H25" s="51">
        <v>335600</v>
      </c>
      <c r="I25" s="52">
        <v>361300</v>
      </c>
      <c r="J25" s="51">
        <v>387700</v>
      </c>
      <c r="K25" s="52">
        <v>419200</v>
      </c>
      <c r="L25" s="52">
        <v>455100</v>
      </c>
      <c r="X25" s="1"/>
      <c r="Y25" s="1"/>
      <c r="Z25" s="1"/>
      <c r="AA25" s="1"/>
      <c r="AB25" s="1"/>
      <c r="AC25" s="1"/>
      <c r="AD25" s="1"/>
      <c r="AE25" s="1"/>
      <c r="AF25" s="1"/>
    </row>
    <row r="26" spans="1:32" ht="12">
      <c r="A26" s="95"/>
      <c r="B26" s="83">
        <v>20</v>
      </c>
      <c r="C26" s="84"/>
      <c r="D26" s="58">
        <v>223200</v>
      </c>
      <c r="E26" s="52">
        <v>239400</v>
      </c>
      <c r="F26" s="51">
        <v>260300</v>
      </c>
      <c r="G26" s="52">
        <v>289100</v>
      </c>
      <c r="H26" s="51">
        <v>337700</v>
      </c>
      <c r="I26" s="52">
        <v>363300</v>
      </c>
      <c r="J26" s="51">
        <v>389700</v>
      </c>
      <c r="K26" s="52">
        <v>420800</v>
      </c>
      <c r="L26" s="52">
        <v>456800</v>
      </c>
      <c r="X26" s="1"/>
      <c r="Y26" s="1"/>
      <c r="Z26" s="1"/>
      <c r="AA26" s="1"/>
      <c r="AB26" s="1"/>
      <c r="AC26" s="1"/>
      <c r="AD26" s="1"/>
      <c r="AE26" s="1"/>
      <c r="AF26" s="1"/>
    </row>
    <row r="27" spans="1:32" ht="24" customHeight="1">
      <c r="A27" s="95"/>
      <c r="B27" s="83">
        <v>21</v>
      </c>
      <c r="C27" s="84"/>
      <c r="D27" s="58">
        <v>225100</v>
      </c>
      <c r="E27" s="52">
        <v>241000</v>
      </c>
      <c r="F27" s="51">
        <v>261700</v>
      </c>
      <c r="G27" s="52">
        <v>290100</v>
      </c>
      <c r="H27" s="51">
        <v>339400</v>
      </c>
      <c r="I27" s="52">
        <v>365000</v>
      </c>
      <c r="J27" s="51">
        <v>391400</v>
      </c>
      <c r="K27" s="52">
        <v>422300</v>
      </c>
      <c r="L27" s="52">
        <v>458400</v>
      </c>
      <c r="X27" s="1"/>
      <c r="Y27" s="1"/>
      <c r="Z27" s="1"/>
      <c r="AA27" s="1"/>
      <c r="AB27" s="1"/>
      <c r="AC27" s="1"/>
      <c r="AD27" s="1"/>
      <c r="AE27" s="1"/>
      <c r="AF27" s="1"/>
    </row>
    <row r="28" spans="1:32" ht="12">
      <c r="A28" s="95"/>
      <c r="B28" s="83">
        <v>22</v>
      </c>
      <c r="C28" s="84"/>
      <c r="D28" s="58">
        <v>226900</v>
      </c>
      <c r="E28" s="52">
        <v>242500</v>
      </c>
      <c r="F28" s="51">
        <v>262500</v>
      </c>
      <c r="G28" s="52">
        <v>291100</v>
      </c>
      <c r="H28" s="51">
        <v>341200</v>
      </c>
      <c r="I28" s="52">
        <v>366900</v>
      </c>
      <c r="J28" s="51">
        <v>393500</v>
      </c>
      <c r="K28" s="52">
        <v>423900</v>
      </c>
      <c r="L28" s="52">
        <v>460100</v>
      </c>
      <c r="X28" s="1"/>
      <c r="Y28" s="1"/>
      <c r="Z28" s="1"/>
      <c r="AA28" s="1"/>
      <c r="AB28" s="1"/>
      <c r="AC28" s="1"/>
      <c r="AD28" s="1"/>
      <c r="AE28" s="1"/>
      <c r="AF28" s="1"/>
    </row>
    <row r="29" spans="1:32" ht="12">
      <c r="A29" s="95"/>
      <c r="B29" s="83">
        <v>23</v>
      </c>
      <c r="C29" s="84"/>
      <c r="D29" s="58">
        <v>228500</v>
      </c>
      <c r="E29" s="52">
        <v>244100</v>
      </c>
      <c r="F29" s="51">
        <v>263300</v>
      </c>
      <c r="G29" s="52">
        <v>292300</v>
      </c>
      <c r="H29" s="51">
        <v>343000</v>
      </c>
      <c r="I29" s="52">
        <v>368700</v>
      </c>
      <c r="J29" s="51">
        <v>395500</v>
      </c>
      <c r="K29" s="52">
        <v>425300</v>
      </c>
      <c r="L29" s="52">
        <v>461700</v>
      </c>
      <c r="X29" s="1"/>
      <c r="Y29" s="1"/>
      <c r="Z29" s="1"/>
      <c r="AA29" s="1"/>
      <c r="AB29" s="1"/>
      <c r="AC29" s="1"/>
      <c r="AD29" s="1"/>
      <c r="AE29" s="1"/>
      <c r="AF29" s="1"/>
    </row>
    <row r="30" spans="1:32" ht="12">
      <c r="A30" s="95"/>
      <c r="B30" s="83">
        <v>24</v>
      </c>
      <c r="C30" s="84"/>
      <c r="D30" s="58">
        <v>230100</v>
      </c>
      <c r="E30" s="52">
        <v>245700</v>
      </c>
      <c r="F30" s="51">
        <v>264200</v>
      </c>
      <c r="G30" s="52">
        <v>293400</v>
      </c>
      <c r="H30" s="51">
        <v>344800</v>
      </c>
      <c r="I30" s="52">
        <v>370600</v>
      </c>
      <c r="J30" s="51">
        <v>397600</v>
      </c>
      <c r="K30" s="52">
        <v>426700</v>
      </c>
      <c r="L30" s="52">
        <v>463500</v>
      </c>
      <c r="X30" s="1"/>
      <c r="Y30" s="1"/>
      <c r="Z30" s="1"/>
      <c r="AA30" s="1"/>
      <c r="AB30" s="1"/>
      <c r="AC30" s="1"/>
      <c r="AD30" s="1"/>
      <c r="AE30" s="1"/>
      <c r="AF30" s="1"/>
    </row>
    <row r="31" spans="1:32" ht="24" customHeight="1">
      <c r="A31" s="95"/>
      <c r="B31" s="83">
        <v>25</v>
      </c>
      <c r="C31" s="84"/>
      <c r="D31" s="58">
        <v>232000</v>
      </c>
      <c r="E31" s="52">
        <v>247300</v>
      </c>
      <c r="F31" s="51">
        <v>265100</v>
      </c>
      <c r="G31" s="52">
        <v>294300</v>
      </c>
      <c r="H31" s="51">
        <v>346700</v>
      </c>
      <c r="I31" s="52">
        <v>372300</v>
      </c>
      <c r="J31" s="51">
        <v>399100</v>
      </c>
      <c r="K31" s="52">
        <v>427800</v>
      </c>
      <c r="L31" s="52">
        <v>465000</v>
      </c>
      <c r="X31" s="1"/>
      <c r="Y31" s="1"/>
      <c r="Z31" s="1"/>
      <c r="AA31" s="1"/>
      <c r="AB31" s="1"/>
      <c r="AC31" s="1"/>
      <c r="AD31" s="1"/>
      <c r="AE31" s="1"/>
      <c r="AF31" s="1"/>
    </row>
    <row r="32" spans="1:32" ht="12">
      <c r="A32" s="95"/>
      <c r="B32" s="83">
        <v>26</v>
      </c>
      <c r="C32" s="84"/>
      <c r="D32" s="58">
        <v>233400</v>
      </c>
      <c r="E32" s="52">
        <v>248900</v>
      </c>
      <c r="F32" s="51">
        <v>266200</v>
      </c>
      <c r="G32" s="52">
        <v>295800</v>
      </c>
      <c r="H32" s="51">
        <v>348700</v>
      </c>
      <c r="I32" s="52">
        <v>374300</v>
      </c>
      <c r="J32" s="51">
        <v>401100</v>
      </c>
      <c r="K32" s="52">
        <v>429200</v>
      </c>
      <c r="L32" s="52">
        <v>466400</v>
      </c>
      <c r="X32" s="1"/>
      <c r="Y32" s="1"/>
      <c r="Z32" s="1"/>
      <c r="AA32" s="1"/>
      <c r="AB32" s="1"/>
      <c r="AC32" s="1"/>
      <c r="AD32" s="1"/>
      <c r="AE32" s="1"/>
      <c r="AF32" s="1"/>
    </row>
    <row r="33" spans="1:32" ht="12">
      <c r="A33" s="95"/>
      <c r="B33" s="83">
        <v>27</v>
      </c>
      <c r="C33" s="84"/>
      <c r="D33" s="58">
        <v>234700</v>
      </c>
      <c r="E33" s="52">
        <v>250500</v>
      </c>
      <c r="F33" s="51">
        <v>267300</v>
      </c>
      <c r="G33" s="52">
        <v>297400</v>
      </c>
      <c r="H33" s="51">
        <v>350600</v>
      </c>
      <c r="I33" s="52">
        <v>376300</v>
      </c>
      <c r="J33" s="51">
        <v>403100</v>
      </c>
      <c r="K33" s="52">
        <v>430700</v>
      </c>
      <c r="L33" s="52">
        <v>467900</v>
      </c>
      <c r="X33" s="1"/>
      <c r="Y33" s="1"/>
      <c r="Z33" s="1"/>
      <c r="AA33" s="1"/>
      <c r="AB33" s="1"/>
      <c r="AC33" s="1"/>
      <c r="AD33" s="1"/>
      <c r="AE33" s="1"/>
      <c r="AF33" s="1"/>
    </row>
    <row r="34" spans="1:32" ht="12">
      <c r="A34" s="95"/>
      <c r="B34" s="83">
        <v>28</v>
      </c>
      <c r="C34" s="84"/>
      <c r="D34" s="58">
        <v>236100</v>
      </c>
      <c r="E34" s="52">
        <v>252000</v>
      </c>
      <c r="F34" s="51">
        <v>268200</v>
      </c>
      <c r="G34" s="52">
        <v>298900</v>
      </c>
      <c r="H34" s="51">
        <v>352400</v>
      </c>
      <c r="I34" s="52">
        <v>378300</v>
      </c>
      <c r="J34" s="51">
        <v>405200</v>
      </c>
      <c r="K34" s="52">
        <v>432200</v>
      </c>
      <c r="L34" s="52">
        <v>469200</v>
      </c>
      <c r="X34" s="1"/>
      <c r="Y34" s="1"/>
      <c r="Z34" s="1"/>
      <c r="AA34" s="1"/>
      <c r="AB34" s="1"/>
      <c r="AC34" s="1"/>
      <c r="AD34" s="1"/>
      <c r="AE34" s="1"/>
      <c r="AF34" s="1"/>
    </row>
    <row r="35" spans="1:32" ht="24" customHeight="1">
      <c r="A35" s="95"/>
      <c r="B35" s="83">
        <v>29</v>
      </c>
      <c r="C35" s="84"/>
      <c r="D35" s="58">
        <v>237800</v>
      </c>
      <c r="E35" s="52">
        <v>253000</v>
      </c>
      <c r="F35" s="51">
        <v>269000</v>
      </c>
      <c r="G35" s="52">
        <v>300500</v>
      </c>
      <c r="H35" s="51">
        <v>354200</v>
      </c>
      <c r="I35" s="52">
        <v>380100</v>
      </c>
      <c r="J35" s="51">
        <v>406700</v>
      </c>
      <c r="K35" s="52">
        <v>433500</v>
      </c>
      <c r="L35" s="52">
        <v>470400</v>
      </c>
      <c r="X35" s="1"/>
      <c r="Y35" s="1"/>
      <c r="Z35" s="1"/>
      <c r="AA35" s="1"/>
      <c r="AB35" s="1"/>
      <c r="AC35" s="1"/>
      <c r="AD35" s="1"/>
      <c r="AE35" s="1"/>
      <c r="AF35" s="1"/>
    </row>
    <row r="36" spans="1:32" ht="12">
      <c r="A36" s="95"/>
      <c r="B36" s="83">
        <v>30</v>
      </c>
      <c r="C36" s="84"/>
      <c r="D36" s="58">
        <v>239500</v>
      </c>
      <c r="E36" s="52">
        <v>254500</v>
      </c>
      <c r="F36" s="51">
        <v>270000</v>
      </c>
      <c r="G36" s="52">
        <v>302200</v>
      </c>
      <c r="H36" s="51">
        <v>356400</v>
      </c>
      <c r="I36" s="52">
        <v>382200</v>
      </c>
      <c r="J36" s="51">
        <v>408500</v>
      </c>
      <c r="K36" s="52">
        <v>435200</v>
      </c>
      <c r="L36" s="52">
        <v>471100</v>
      </c>
      <c r="X36" s="1"/>
      <c r="Y36" s="1"/>
      <c r="Z36" s="1"/>
      <c r="AA36" s="1"/>
      <c r="AB36" s="1"/>
      <c r="AC36" s="1"/>
      <c r="AD36" s="1"/>
      <c r="AE36" s="1"/>
      <c r="AF36" s="1"/>
    </row>
    <row r="37" spans="1:32" ht="12">
      <c r="A37" s="95"/>
      <c r="B37" s="83">
        <v>31</v>
      </c>
      <c r="C37" s="84"/>
      <c r="D37" s="58">
        <v>241100</v>
      </c>
      <c r="E37" s="52">
        <v>256000</v>
      </c>
      <c r="F37" s="51">
        <v>271100</v>
      </c>
      <c r="G37" s="52">
        <v>303900</v>
      </c>
      <c r="H37" s="51">
        <v>358200</v>
      </c>
      <c r="I37" s="52">
        <v>384200</v>
      </c>
      <c r="J37" s="51">
        <v>410100</v>
      </c>
      <c r="K37" s="52">
        <v>436800</v>
      </c>
      <c r="L37" s="52">
        <v>471800</v>
      </c>
      <c r="X37" s="1"/>
      <c r="Y37" s="1"/>
      <c r="Z37" s="1"/>
      <c r="AA37" s="1"/>
      <c r="AB37" s="1"/>
      <c r="AC37" s="1"/>
      <c r="AD37" s="1"/>
      <c r="AE37" s="1"/>
      <c r="AF37" s="1"/>
    </row>
    <row r="38" spans="1:32" ht="12">
      <c r="A38" s="95"/>
      <c r="B38" s="83">
        <v>32</v>
      </c>
      <c r="C38" s="84"/>
      <c r="D38" s="58">
        <v>242600</v>
      </c>
      <c r="E38" s="52">
        <v>257400</v>
      </c>
      <c r="F38" s="51">
        <v>272100</v>
      </c>
      <c r="G38" s="52">
        <v>305600</v>
      </c>
      <c r="H38" s="51">
        <v>360100</v>
      </c>
      <c r="I38" s="52">
        <v>386200</v>
      </c>
      <c r="J38" s="51">
        <v>411800</v>
      </c>
      <c r="K38" s="52">
        <v>438400</v>
      </c>
      <c r="L38" s="52">
        <v>472500</v>
      </c>
      <c r="X38" s="1"/>
      <c r="Y38" s="1"/>
      <c r="Z38" s="1"/>
      <c r="AA38" s="1"/>
      <c r="AB38" s="1"/>
      <c r="AC38" s="1"/>
      <c r="AD38" s="1"/>
      <c r="AE38" s="1"/>
      <c r="AF38" s="1"/>
    </row>
    <row r="39" spans="1:32" ht="24" customHeight="1">
      <c r="A39" s="95"/>
      <c r="B39" s="83">
        <v>33</v>
      </c>
      <c r="C39" s="84"/>
      <c r="D39" s="58">
        <v>244100</v>
      </c>
      <c r="E39" s="52">
        <v>258600</v>
      </c>
      <c r="F39" s="51">
        <v>272600</v>
      </c>
      <c r="G39" s="52">
        <v>306900</v>
      </c>
      <c r="H39" s="51">
        <v>361500</v>
      </c>
      <c r="I39" s="52">
        <v>388000</v>
      </c>
      <c r="J39" s="51">
        <v>413400</v>
      </c>
      <c r="K39" s="52">
        <v>439900</v>
      </c>
      <c r="L39" s="52">
        <v>473000</v>
      </c>
      <c r="X39" s="1"/>
      <c r="Y39" s="1"/>
      <c r="Z39" s="1"/>
      <c r="AA39" s="1"/>
      <c r="AB39" s="1"/>
      <c r="AC39" s="1"/>
      <c r="AD39" s="1"/>
      <c r="AE39" s="1"/>
      <c r="AF39" s="1"/>
    </row>
    <row r="40" spans="1:32" ht="12">
      <c r="A40" s="95"/>
      <c r="B40" s="83">
        <v>34</v>
      </c>
      <c r="C40" s="84"/>
      <c r="D40" s="58">
        <v>245800</v>
      </c>
      <c r="E40" s="52">
        <v>259600</v>
      </c>
      <c r="F40" s="51">
        <v>273800</v>
      </c>
      <c r="G40" s="52">
        <v>308500</v>
      </c>
      <c r="H40" s="51">
        <v>363500</v>
      </c>
      <c r="I40" s="52">
        <v>390100</v>
      </c>
      <c r="J40" s="51">
        <v>414900</v>
      </c>
      <c r="K40" s="52">
        <v>441600</v>
      </c>
      <c r="L40" s="52">
        <v>473800</v>
      </c>
      <c r="X40" s="1"/>
      <c r="Y40" s="1"/>
      <c r="Z40" s="1"/>
      <c r="AA40" s="1"/>
      <c r="AB40" s="1"/>
      <c r="AC40" s="1"/>
      <c r="AD40" s="1"/>
      <c r="AE40" s="1"/>
      <c r="AF40" s="1"/>
    </row>
    <row r="41" spans="1:32" ht="12">
      <c r="A41" s="95"/>
      <c r="B41" s="83">
        <v>35</v>
      </c>
      <c r="C41" s="84"/>
      <c r="D41" s="58">
        <v>247400</v>
      </c>
      <c r="E41" s="52">
        <v>260500</v>
      </c>
      <c r="F41" s="51">
        <v>274800</v>
      </c>
      <c r="G41" s="52">
        <v>310200</v>
      </c>
      <c r="H41" s="51">
        <v>365400</v>
      </c>
      <c r="I41" s="52">
        <v>392100</v>
      </c>
      <c r="J41" s="51">
        <v>416400</v>
      </c>
      <c r="K41" s="52">
        <v>443300</v>
      </c>
      <c r="L41" s="52">
        <v>474500</v>
      </c>
      <c r="X41" s="1"/>
      <c r="Y41" s="1"/>
      <c r="Z41" s="1"/>
      <c r="AA41" s="1"/>
      <c r="AB41" s="1"/>
      <c r="AC41" s="1"/>
      <c r="AD41" s="1"/>
      <c r="AE41" s="1"/>
      <c r="AF41" s="1"/>
    </row>
    <row r="42" spans="1:32" ht="12">
      <c r="A42" s="95"/>
      <c r="B42" s="83">
        <v>36</v>
      </c>
      <c r="C42" s="84"/>
      <c r="D42" s="58">
        <v>249000</v>
      </c>
      <c r="E42" s="52">
        <v>261400</v>
      </c>
      <c r="F42" s="51">
        <v>275800</v>
      </c>
      <c r="G42" s="52">
        <v>311800</v>
      </c>
      <c r="H42" s="51">
        <v>367400</v>
      </c>
      <c r="I42" s="52">
        <v>394000</v>
      </c>
      <c r="J42" s="51">
        <v>417800</v>
      </c>
      <c r="K42" s="52">
        <v>444900</v>
      </c>
      <c r="L42" s="52">
        <v>475100</v>
      </c>
      <c r="X42" s="1"/>
      <c r="Y42" s="1"/>
      <c r="Z42" s="1"/>
      <c r="AA42" s="1"/>
      <c r="AB42" s="1"/>
      <c r="AC42" s="1"/>
      <c r="AD42" s="1"/>
      <c r="AE42" s="1"/>
      <c r="AF42" s="1"/>
    </row>
    <row r="43" spans="1:32" ht="24" customHeight="1">
      <c r="A43" s="95"/>
      <c r="B43" s="83">
        <v>37</v>
      </c>
      <c r="C43" s="84"/>
      <c r="D43" s="58">
        <v>250000</v>
      </c>
      <c r="E43" s="52">
        <v>262400</v>
      </c>
      <c r="F43" s="51">
        <v>276400</v>
      </c>
      <c r="G43" s="52">
        <v>313500</v>
      </c>
      <c r="H43" s="51">
        <v>369300</v>
      </c>
      <c r="I43" s="52">
        <v>395700</v>
      </c>
      <c r="J43" s="51">
        <v>419000</v>
      </c>
      <c r="K43" s="52">
        <v>446300</v>
      </c>
      <c r="L43" s="52">
        <v>475400</v>
      </c>
      <c r="X43" s="1"/>
      <c r="Y43" s="1"/>
      <c r="Z43" s="1"/>
      <c r="AA43" s="1"/>
      <c r="AB43" s="1"/>
      <c r="AC43" s="1"/>
      <c r="AD43" s="1"/>
      <c r="AE43" s="1"/>
      <c r="AF43" s="1"/>
    </row>
    <row r="44" spans="1:32" ht="12">
      <c r="A44" s="95"/>
      <c r="B44" s="83">
        <v>38</v>
      </c>
      <c r="C44" s="84"/>
      <c r="D44" s="58">
        <v>251500</v>
      </c>
      <c r="E44" s="52">
        <v>263600</v>
      </c>
      <c r="F44" s="51">
        <v>277300</v>
      </c>
      <c r="G44" s="52">
        <v>314900</v>
      </c>
      <c r="H44" s="51">
        <v>371400</v>
      </c>
      <c r="I44" s="52">
        <v>397200</v>
      </c>
      <c r="J44" s="51">
        <v>420500</v>
      </c>
      <c r="K44" s="52">
        <v>447000</v>
      </c>
      <c r="L44" s="52">
        <v>476000</v>
      </c>
      <c r="X44" s="1"/>
      <c r="Y44" s="1"/>
      <c r="Z44" s="1"/>
      <c r="AA44" s="1"/>
      <c r="AB44" s="1"/>
      <c r="AC44" s="1"/>
      <c r="AD44" s="1"/>
      <c r="AE44" s="1"/>
      <c r="AF44" s="1"/>
    </row>
    <row r="45" spans="1:32" ht="12">
      <c r="A45" s="95"/>
      <c r="B45" s="83">
        <v>39</v>
      </c>
      <c r="C45" s="84"/>
      <c r="D45" s="58">
        <v>253000</v>
      </c>
      <c r="E45" s="52">
        <v>264700</v>
      </c>
      <c r="F45" s="51">
        <v>278100</v>
      </c>
      <c r="G45" s="52">
        <v>316400</v>
      </c>
      <c r="H45" s="51">
        <v>373300</v>
      </c>
      <c r="I45" s="52">
        <v>398500</v>
      </c>
      <c r="J45" s="51">
        <v>422000</v>
      </c>
      <c r="K45" s="52">
        <v>447700</v>
      </c>
      <c r="L45" s="52">
        <v>476500</v>
      </c>
      <c r="X45" s="1"/>
      <c r="Y45" s="1"/>
      <c r="Z45" s="1"/>
      <c r="AA45" s="1"/>
      <c r="AB45" s="1"/>
      <c r="AC45" s="1"/>
      <c r="AD45" s="1"/>
      <c r="AE45" s="1"/>
      <c r="AF45" s="1"/>
    </row>
    <row r="46" spans="1:32" ht="12">
      <c r="A46" s="95"/>
      <c r="B46" s="83">
        <v>40</v>
      </c>
      <c r="C46" s="84"/>
      <c r="D46" s="58">
        <v>254400</v>
      </c>
      <c r="E46" s="52">
        <v>265500</v>
      </c>
      <c r="F46" s="51">
        <v>278900</v>
      </c>
      <c r="G46" s="52">
        <v>317900</v>
      </c>
      <c r="H46" s="51">
        <v>375300</v>
      </c>
      <c r="I46" s="52">
        <v>399800</v>
      </c>
      <c r="J46" s="51">
        <v>423400</v>
      </c>
      <c r="K46" s="52">
        <v>448400</v>
      </c>
      <c r="L46" s="52">
        <v>477000</v>
      </c>
      <c r="X46" s="1"/>
      <c r="Y46" s="1"/>
      <c r="Z46" s="1"/>
      <c r="AA46" s="1"/>
      <c r="AB46" s="1"/>
      <c r="AC46" s="1"/>
      <c r="AD46" s="1"/>
      <c r="AE46" s="1"/>
      <c r="AF46" s="1"/>
    </row>
    <row r="47" spans="1:32" ht="24" customHeight="1">
      <c r="A47" s="95"/>
      <c r="B47" s="83">
        <v>41</v>
      </c>
      <c r="C47" s="84"/>
      <c r="D47" s="58">
        <v>255600</v>
      </c>
      <c r="E47" s="52">
        <v>266400</v>
      </c>
      <c r="F47" s="51">
        <v>279700</v>
      </c>
      <c r="G47" s="52">
        <v>319200</v>
      </c>
      <c r="H47" s="51">
        <v>377200</v>
      </c>
      <c r="I47" s="52">
        <v>400800</v>
      </c>
      <c r="J47" s="51">
        <v>424900</v>
      </c>
      <c r="K47" s="52">
        <v>448800</v>
      </c>
      <c r="L47" s="52">
        <v>477500</v>
      </c>
      <c r="X47" s="1"/>
      <c r="Y47" s="1"/>
      <c r="Z47" s="1"/>
      <c r="AA47" s="1"/>
      <c r="AB47" s="1"/>
      <c r="AC47" s="1"/>
      <c r="AD47" s="1"/>
      <c r="AE47" s="1"/>
      <c r="AF47" s="1"/>
    </row>
    <row r="48" spans="1:32" ht="12">
      <c r="A48" s="95"/>
      <c r="B48" s="83">
        <v>42</v>
      </c>
      <c r="C48" s="84"/>
      <c r="D48" s="58">
        <v>256500</v>
      </c>
      <c r="E48" s="52">
        <v>267400</v>
      </c>
      <c r="F48" s="51">
        <v>280700</v>
      </c>
      <c r="G48" s="52">
        <v>320700</v>
      </c>
      <c r="H48" s="51">
        <v>379300</v>
      </c>
      <c r="I48" s="52">
        <v>401900</v>
      </c>
      <c r="J48" s="51">
        <v>426200</v>
      </c>
      <c r="K48" s="52">
        <v>449400</v>
      </c>
      <c r="L48" s="52">
        <v>477900</v>
      </c>
      <c r="X48" s="1"/>
      <c r="Y48" s="1"/>
      <c r="Z48" s="1"/>
      <c r="AA48" s="1"/>
      <c r="AB48" s="1"/>
      <c r="AC48" s="1"/>
      <c r="AD48" s="1"/>
      <c r="AE48" s="1"/>
      <c r="AF48" s="1"/>
    </row>
    <row r="49" spans="1:32" ht="12">
      <c r="A49" s="95"/>
      <c r="B49" s="83">
        <v>43</v>
      </c>
      <c r="C49" s="84"/>
      <c r="D49" s="58">
        <v>257400</v>
      </c>
      <c r="E49" s="52">
        <v>268400</v>
      </c>
      <c r="F49" s="51">
        <v>281600</v>
      </c>
      <c r="G49" s="52">
        <v>322200</v>
      </c>
      <c r="H49" s="51">
        <v>381300</v>
      </c>
      <c r="I49" s="52">
        <v>402900</v>
      </c>
      <c r="J49" s="51">
        <v>427400</v>
      </c>
      <c r="K49" s="52">
        <v>450100</v>
      </c>
      <c r="L49" s="52">
        <v>478300</v>
      </c>
      <c r="X49" s="1"/>
      <c r="Y49" s="1"/>
      <c r="Z49" s="1"/>
      <c r="AA49" s="1"/>
      <c r="AB49" s="1"/>
      <c r="AC49" s="1"/>
      <c r="AD49" s="1"/>
      <c r="AE49" s="1"/>
      <c r="AF49" s="1"/>
    </row>
    <row r="50" spans="1:32" ht="12">
      <c r="A50" s="95"/>
      <c r="B50" s="83">
        <v>44</v>
      </c>
      <c r="C50" s="84"/>
      <c r="D50" s="58">
        <v>258200</v>
      </c>
      <c r="E50" s="52">
        <v>269200</v>
      </c>
      <c r="F50" s="51">
        <v>282400</v>
      </c>
      <c r="G50" s="52">
        <v>323700</v>
      </c>
      <c r="H50" s="51">
        <v>383300</v>
      </c>
      <c r="I50" s="52">
        <v>403900</v>
      </c>
      <c r="J50" s="51">
        <v>428600</v>
      </c>
      <c r="K50" s="52">
        <v>450700</v>
      </c>
      <c r="L50" s="52">
        <v>478700</v>
      </c>
      <c r="X50" s="1"/>
      <c r="Y50" s="1"/>
      <c r="Z50" s="1"/>
      <c r="AA50" s="1"/>
      <c r="AB50" s="1"/>
      <c r="AC50" s="1"/>
      <c r="AD50" s="1"/>
      <c r="AE50" s="1"/>
      <c r="AF50" s="1"/>
    </row>
    <row r="51" spans="1:32" ht="24" customHeight="1">
      <c r="A51" s="95"/>
      <c r="B51" s="83">
        <v>45</v>
      </c>
      <c r="C51" s="84"/>
      <c r="D51" s="58">
        <v>259000</v>
      </c>
      <c r="E51" s="52">
        <v>269800</v>
      </c>
      <c r="F51" s="51">
        <v>283200</v>
      </c>
      <c r="G51" s="52">
        <v>325200</v>
      </c>
      <c r="H51" s="51">
        <v>385000</v>
      </c>
      <c r="I51" s="52">
        <v>405000</v>
      </c>
      <c r="J51" s="51">
        <v>429600</v>
      </c>
      <c r="K51" s="52">
        <v>451500</v>
      </c>
      <c r="L51" s="52">
        <v>479000</v>
      </c>
      <c r="X51" s="1"/>
      <c r="Y51" s="1"/>
      <c r="Z51" s="1"/>
      <c r="AA51" s="1"/>
      <c r="AB51" s="1"/>
      <c r="AC51" s="1"/>
      <c r="AD51" s="1"/>
      <c r="AE51" s="1"/>
      <c r="AF51" s="1"/>
    </row>
    <row r="52" spans="1:32" ht="12">
      <c r="A52" s="95"/>
      <c r="B52" s="83">
        <v>46</v>
      </c>
      <c r="C52" s="84"/>
      <c r="D52" s="58">
        <v>260000</v>
      </c>
      <c r="E52" s="52">
        <v>270900</v>
      </c>
      <c r="F52" s="51">
        <v>284400</v>
      </c>
      <c r="G52" s="52">
        <v>326900</v>
      </c>
      <c r="H52" s="51">
        <v>386700</v>
      </c>
      <c r="I52" s="52">
        <v>406200</v>
      </c>
      <c r="J52" s="51">
        <v>430300</v>
      </c>
      <c r="K52" s="52">
        <v>452200</v>
      </c>
      <c r="L52" s="52">
        <v>0</v>
      </c>
      <c r="X52" s="1"/>
      <c r="Y52" s="1"/>
      <c r="Z52" s="1"/>
      <c r="AA52" s="1"/>
      <c r="AB52" s="1"/>
      <c r="AC52" s="1"/>
      <c r="AD52" s="1"/>
      <c r="AE52" s="1"/>
      <c r="AF52" s="1"/>
    </row>
    <row r="53" spans="1:32" ht="12">
      <c r="A53" s="95"/>
      <c r="B53" s="83">
        <v>47</v>
      </c>
      <c r="C53" s="84"/>
      <c r="D53" s="58">
        <v>260900</v>
      </c>
      <c r="E53" s="52">
        <v>271900</v>
      </c>
      <c r="F53" s="51">
        <v>285600</v>
      </c>
      <c r="G53" s="52">
        <v>328600</v>
      </c>
      <c r="H53" s="51">
        <v>388300</v>
      </c>
      <c r="I53" s="52">
        <v>407300</v>
      </c>
      <c r="J53" s="51">
        <v>431100</v>
      </c>
      <c r="K53" s="52">
        <v>452700</v>
      </c>
      <c r="L53" s="52">
        <v>0</v>
      </c>
      <c r="X53" s="1"/>
      <c r="Y53" s="1"/>
      <c r="Z53" s="1"/>
      <c r="AA53" s="1"/>
      <c r="AB53" s="1"/>
      <c r="AC53" s="1"/>
      <c r="AD53" s="1"/>
      <c r="AE53" s="1"/>
      <c r="AF53" s="1"/>
    </row>
    <row r="54" spans="1:32" ht="12">
      <c r="A54" s="95"/>
      <c r="B54" s="83">
        <v>48</v>
      </c>
      <c r="C54" s="84"/>
      <c r="D54" s="58">
        <v>261500</v>
      </c>
      <c r="E54" s="52">
        <v>273000</v>
      </c>
      <c r="F54" s="51">
        <v>286900</v>
      </c>
      <c r="G54" s="52">
        <v>330200</v>
      </c>
      <c r="H54" s="51">
        <v>389900</v>
      </c>
      <c r="I54" s="52">
        <v>408400</v>
      </c>
      <c r="J54" s="51">
        <v>431900</v>
      </c>
      <c r="K54" s="52">
        <v>453200</v>
      </c>
      <c r="L54" s="52">
        <v>0</v>
      </c>
      <c r="X54" s="1"/>
      <c r="Y54" s="1"/>
      <c r="Z54" s="1"/>
      <c r="AA54" s="1"/>
      <c r="AB54" s="1"/>
      <c r="AC54" s="1"/>
      <c r="AD54" s="1"/>
      <c r="AE54" s="1"/>
      <c r="AF54" s="1"/>
    </row>
    <row r="55" spans="1:32" ht="24" customHeight="1">
      <c r="A55" s="95"/>
      <c r="B55" s="83">
        <v>49</v>
      </c>
      <c r="C55" s="84"/>
      <c r="D55" s="58">
        <v>262100</v>
      </c>
      <c r="E55" s="52">
        <v>273700</v>
      </c>
      <c r="F55" s="51">
        <v>288300</v>
      </c>
      <c r="G55" s="52">
        <v>331600</v>
      </c>
      <c r="H55" s="51">
        <v>391100</v>
      </c>
      <c r="I55" s="52">
        <v>409600</v>
      </c>
      <c r="J55" s="51">
        <v>432400</v>
      </c>
      <c r="K55" s="52">
        <v>453700</v>
      </c>
      <c r="L55" s="52">
        <v>0</v>
      </c>
      <c r="X55" s="1"/>
      <c r="Y55" s="1"/>
      <c r="Z55" s="1"/>
      <c r="AA55" s="1"/>
      <c r="AB55" s="1"/>
      <c r="AC55" s="1"/>
      <c r="AD55" s="1"/>
      <c r="AE55" s="1"/>
      <c r="AF55" s="1"/>
    </row>
    <row r="56" spans="1:32" ht="12">
      <c r="A56" s="95"/>
      <c r="B56" s="83">
        <v>50</v>
      </c>
      <c r="C56" s="84"/>
      <c r="D56" s="58">
        <v>263000</v>
      </c>
      <c r="E56" s="52">
        <v>274600</v>
      </c>
      <c r="F56" s="51">
        <v>289900</v>
      </c>
      <c r="G56" s="52">
        <v>333000</v>
      </c>
      <c r="H56" s="51">
        <v>392100</v>
      </c>
      <c r="I56" s="52">
        <v>410400</v>
      </c>
      <c r="J56" s="51">
        <v>432800</v>
      </c>
      <c r="K56" s="52">
        <v>454000</v>
      </c>
      <c r="L56" s="52">
        <v>0</v>
      </c>
      <c r="X56" s="1"/>
      <c r="Y56" s="1"/>
      <c r="Z56" s="1"/>
      <c r="AA56" s="1"/>
      <c r="AB56" s="1"/>
      <c r="AC56" s="1"/>
      <c r="AD56" s="1"/>
      <c r="AE56" s="1"/>
      <c r="AF56" s="1"/>
    </row>
    <row r="57" spans="1:32" ht="12">
      <c r="A57" s="95"/>
      <c r="B57" s="83">
        <v>51</v>
      </c>
      <c r="C57" s="84"/>
      <c r="D57" s="58">
        <v>263900</v>
      </c>
      <c r="E57" s="52">
        <v>275500</v>
      </c>
      <c r="F57" s="51">
        <v>291200</v>
      </c>
      <c r="G57" s="52">
        <v>334400</v>
      </c>
      <c r="H57" s="51">
        <v>393100</v>
      </c>
      <c r="I57" s="52">
        <v>411200</v>
      </c>
      <c r="J57" s="51">
        <v>433200</v>
      </c>
      <c r="K57" s="52">
        <v>454300</v>
      </c>
      <c r="L57" s="52">
        <v>0</v>
      </c>
      <c r="X57" s="1"/>
      <c r="Y57" s="1"/>
      <c r="Z57" s="1"/>
      <c r="AA57" s="1"/>
      <c r="AB57" s="1"/>
      <c r="AC57" s="1"/>
      <c r="AD57" s="1"/>
      <c r="AE57" s="1"/>
      <c r="AF57" s="1"/>
    </row>
    <row r="58" spans="1:32" ht="12">
      <c r="A58" s="95"/>
      <c r="B58" s="83">
        <v>52</v>
      </c>
      <c r="C58" s="84"/>
      <c r="D58" s="58">
        <v>264800</v>
      </c>
      <c r="E58" s="52">
        <v>276300</v>
      </c>
      <c r="F58" s="51">
        <v>292500</v>
      </c>
      <c r="G58" s="52">
        <v>336000</v>
      </c>
      <c r="H58" s="51">
        <v>394100</v>
      </c>
      <c r="I58" s="52">
        <v>411800</v>
      </c>
      <c r="J58" s="51">
        <v>433500</v>
      </c>
      <c r="K58" s="52">
        <v>454700</v>
      </c>
      <c r="L58" s="52">
        <v>0</v>
      </c>
      <c r="X58" s="1"/>
      <c r="Y58" s="1"/>
      <c r="Z58" s="1"/>
      <c r="AA58" s="1"/>
      <c r="AB58" s="1"/>
      <c r="AC58" s="1"/>
      <c r="AD58" s="1"/>
      <c r="AE58" s="1"/>
      <c r="AF58" s="1"/>
    </row>
    <row r="59" spans="1:32" ht="24" customHeight="1">
      <c r="A59" s="95"/>
      <c r="B59" s="83">
        <v>53</v>
      </c>
      <c r="C59" s="84"/>
      <c r="D59" s="58">
        <v>265300</v>
      </c>
      <c r="E59" s="52">
        <v>277100</v>
      </c>
      <c r="F59" s="51">
        <v>293900</v>
      </c>
      <c r="G59" s="52">
        <v>337500</v>
      </c>
      <c r="H59" s="51">
        <v>395200</v>
      </c>
      <c r="I59" s="52">
        <v>412300</v>
      </c>
      <c r="J59" s="51">
        <v>433800</v>
      </c>
      <c r="K59" s="52">
        <v>455100</v>
      </c>
      <c r="L59" s="52">
        <v>0</v>
      </c>
      <c r="X59" s="1"/>
      <c r="Y59" s="1"/>
      <c r="Z59" s="1"/>
      <c r="AA59" s="1"/>
      <c r="AB59" s="1"/>
      <c r="AC59" s="1"/>
      <c r="AD59" s="1"/>
      <c r="AE59" s="1"/>
      <c r="AF59" s="1"/>
    </row>
    <row r="60" spans="1:32" ht="12">
      <c r="A60" s="95"/>
      <c r="B60" s="83">
        <v>54</v>
      </c>
      <c r="C60" s="84"/>
      <c r="D60" s="58">
        <v>266500</v>
      </c>
      <c r="E60" s="52">
        <v>277800</v>
      </c>
      <c r="F60" s="51">
        <v>295400</v>
      </c>
      <c r="G60" s="52">
        <v>339100</v>
      </c>
      <c r="H60" s="51">
        <v>396300</v>
      </c>
      <c r="I60" s="52">
        <v>413000</v>
      </c>
      <c r="J60" s="51">
        <v>434200</v>
      </c>
      <c r="K60" s="52">
        <v>455300</v>
      </c>
      <c r="L60" s="52">
        <v>0</v>
      </c>
      <c r="X60" s="1"/>
      <c r="Y60" s="1"/>
      <c r="Z60" s="1"/>
      <c r="AA60" s="1"/>
      <c r="AB60" s="1"/>
      <c r="AC60" s="1"/>
      <c r="AD60" s="1"/>
      <c r="AE60" s="1"/>
      <c r="AF60" s="1"/>
    </row>
    <row r="61" spans="1:32" ht="12">
      <c r="A61" s="95"/>
      <c r="B61" s="83">
        <v>55</v>
      </c>
      <c r="C61" s="84"/>
      <c r="D61" s="58">
        <v>267300</v>
      </c>
      <c r="E61" s="52">
        <v>278600</v>
      </c>
      <c r="F61" s="51">
        <v>296800</v>
      </c>
      <c r="G61" s="52">
        <v>340700</v>
      </c>
      <c r="H61" s="51">
        <v>397500</v>
      </c>
      <c r="I61" s="52">
        <v>413700</v>
      </c>
      <c r="J61" s="51">
        <v>434500</v>
      </c>
      <c r="K61" s="52">
        <v>455600</v>
      </c>
      <c r="L61" s="52">
        <v>0</v>
      </c>
      <c r="X61" s="1"/>
      <c r="Y61" s="1"/>
      <c r="Z61" s="1"/>
      <c r="AA61" s="1"/>
      <c r="AB61" s="1"/>
      <c r="AC61" s="1"/>
      <c r="AD61" s="1"/>
      <c r="AE61" s="1"/>
      <c r="AF61" s="1"/>
    </row>
    <row r="62" spans="1:32" ht="12">
      <c r="A62" s="95"/>
      <c r="B62" s="83">
        <v>56</v>
      </c>
      <c r="C62" s="84"/>
      <c r="D62" s="58">
        <v>268400</v>
      </c>
      <c r="E62" s="52">
        <v>279400</v>
      </c>
      <c r="F62" s="51">
        <v>298200</v>
      </c>
      <c r="G62" s="52">
        <v>342300</v>
      </c>
      <c r="H62" s="51">
        <v>398600</v>
      </c>
      <c r="I62" s="52">
        <v>414300</v>
      </c>
      <c r="J62" s="51">
        <v>434800</v>
      </c>
      <c r="K62" s="52">
        <v>455800</v>
      </c>
      <c r="L62" s="52">
        <v>0</v>
      </c>
      <c r="X62" s="1"/>
      <c r="Y62" s="1"/>
      <c r="Z62" s="1"/>
      <c r="AA62" s="1"/>
      <c r="AB62" s="1"/>
      <c r="AC62" s="1"/>
      <c r="AD62" s="1"/>
      <c r="AE62" s="1"/>
      <c r="AF62" s="1"/>
    </row>
    <row r="63" spans="1:32" ht="24" customHeight="1">
      <c r="A63" s="95"/>
      <c r="B63" s="83">
        <v>57</v>
      </c>
      <c r="C63" s="84"/>
      <c r="D63" s="58">
        <v>269100</v>
      </c>
      <c r="E63" s="52">
        <v>280100</v>
      </c>
      <c r="F63" s="51">
        <v>299400</v>
      </c>
      <c r="G63" s="52">
        <v>343200</v>
      </c>
      <c r="H63" s="51">
        <v>399900</v>
      </c>
      <c r="I63" s="52">
        <v>415000</v>
      </c>
      <c r="J63" s="51">
        <v>435100</v>
      </c>
      <c r="K63" s="52">
        <v>456200</v>
      </c>
      <c r="L63" s="52">
        <v>0</v>
      </c>
      <c r="X63" s="1"/>
      <c r="Y63" s="1"/>
      <c r="Z63" s="1"/>
      <c r="AA63" s="1"/>
      <c r="AB63" s="1"/>
      <c r="AC63" s="1"/>
      <c r="AD63" s="1"/>
      <c r="AE63" s="1"/>
      <c r="AF63" s="1"/>
    </row>
    <row r="64" spans="1:32" ht="12">
      <c r="A64" s="95"/>
      <c r="B64" s="83">
        <v>58</v>
      </c>
      <c r="C64" s="84"/>
      <c r="D64" s="58">
        <v>269900</v>
      </c>
      <c r="E64" s="52">
        <v>281400</v>
      </c>
      <c r="F64" s="51">
        <v>301000</v>
      </c>
      <c r="G64" s="52">
        <v>344900</v>
      </c>
      <c r="H64" s="51">
        <v>400700</v>
      </c>
      <c r="I64" s="52">
        <v>415400</v>
      </c>
      <c r="J64" s="51">
        <v>435400</v>
      </c>
      <c r="K64" s="52">
        <v>456400</v>
      </c>
      <c r="L64" s="52">
        <v>0</v>
      </c>
      <c r="X64" s="1"/>
      <c r="Y64" s="1"/>
      <c r="Z64" s="1"/>
      <c r="AA64" s="1"/>
      <c r="AB64" s="1"/>
      <c r="AC64" s="1"/>
      <c r="AD64" s="1"/>
      <c r="AE64" s="1"/>
      <c r="AF64" s="1"/>
    </row>
    <row r="65" spans="1:32" ht="12">
      <c r="A65" s="95"/>
      <c r="B65" s="83">
        <v>59</v>
      </c>
      <c r="C65" s="84"/>
      <c r="D65" s="58">
        <v>270600</v>
      </c>
      <c r="E65" s="52">
        <v>282600</v>
      </c>
      <c r="F65" s="51">
        <v>302600</v>
      </c>
      <c r="G65" s="52">
        <v>346500</v>
      </c>
      <c r="H65" s="51">
        <v>401500</v>
      </c>
      <c r="I65" s="52">
        <v>416000</v>
      </c>
      <c r="J65" s="51">
        <v>435700</v>
      </c>
      <c r="K65" s="52">
        <v>456600</v>
      </c>
      <c r="L65" s="52">
        <v>0</v>
      </c>
      <c r="X65" s="1"/>
      <c r="Y65" s="1"/>
      <c r="Z65" s="1"/>
      <c r="AA65" s="1"/>
      <c r="AB65" s="1"/>
      <c r="AC65" s="1"/>
      <c r="AD65" s="1"/>
      <c r="AE65" s="1"/>
      <c r="AF65" s="1"/>
    </row>
    <row r="66" spans="1:32" ht="12">
      <c r="A66" s="95"/>
      <c r="B66" s="83">
        <v>60</v>
      </c>
      <c r="C66" s="84"/>
      <c r="D66" s="58">
        <v>271300</v>
      </c>
      <c r="E66" s="52">
        <v>283900</v>
      </c>
      <c r="F66" s="51">
        <v>303900</v>
      </c>
      <c r="G66" s="52">
        <v>348100</v>
      </c>
      <c r="H66" s="51">
        <v>402100</v>
      </c>
      <c r="I66" s="52">
        <v>416600</v>
      </c>
      <c r="J66" s="51">
        <v>436000</v>
      </c>
      <c r="K66" s="52">
        <v>456800</v>
      </c>
      <c r="L66" s="52">
        <v>0</v>
      </c>
      <c r="X66" s="1"/>
      <c r="Y66" s="1"/>
      <c r="Z66" s="1"/>
      <c r="AA66" s="1"/>
      <c r="AB66" s="1"/>
      <c r="AC66" s="1"/>
      <c r="AD66" s="1"/>
      <c r="AE66" s="1"/>
      <c r="AF66" s="1"/>
    </row>
    <row r="67" spans="1:32" ht="24" customHeight="1">
      <c r="A67" s="95"/>
      <c r="B67" s="83">
        <v>61</v>
      </c>
      <c r="C67" s="84"/>
      <c r="D67" s="58">
        <v>272000</v>
      </c>
      <c r="E67" s="52">
        <v>285200</v>
      </c>
      <c r="F67" s="51">
        <v>305200</v>
      </c>
      <c r="G67" s="52">
        <v>349700</v>
      </c>
      <c r="H67" s="51">
        <v>402600</v>
      </c>
      <c r="I67" s="52">
        <v>417000</v>
      </c>
      <c r="J67" s="51">
        <v>436300</v>
      </c>
      <c r="K67" s="52">
        <v>457200</v>
      </c>
      <c r="L67" s="52">
        <v>0</v>
      </c>
      <c r="X67" s="1"/>
      <c r="Y67" s="1"/>
      <c r="Z67" s="1"/>
      <c r="AA67" s="1"/>
      <c r="AB67" s="1"/>
      <c r="AC67" s="1"/>
      <c r="AD67" s="1"/>
      <c r="AE67" s="1"/>
      <c r="AF67" s="1"/>
    </row>
    <row r="68" spans="1:32" ht="12">
      <c r="A68" s="95"/>
      <c r="B68" s="83">
        <v>62</v>
      </c>
      <c r="C68" s="84"/>
      <c r="D68" s="58">
        <v>272600</v>
      </c>
      <c r="E68" s="52">
        <v>286600</v>
      </c>
      <c r="F68" s="51">
        <v>306700</v>
      </c>
      <c r="G68" s="52">
        <v>351400</v>
      </c>
      <c r="H68" s="51">
        <v>403300</v>
      </c>
      <c r="I68" s="52">
        <v>417600</v>
      </c>
      <c r="J68" s="51">
        <v>436600</v>
      </c>
      <c r="K68" s="52">
        <v>0</v>
      </c>
      <c r="L68" s="52">
        <v>0</v>
      </c>
      <c r="X68" s="1"/>
      <c r="Y68" s="1"/>
      <c r="Z68" s="1"/>
      <c r="AA68" s="1"/>
      <c r="AB68" s="1"/>
      <c r="AC68" s="1"/>
      <c r="AD68" s="1"/>
      <c r="AE68" s="1"/>
      <c r="AF68" s="1"/>
    </row>
    <row r="69" spans="1:32" ht="12">
      <c r="A69" s="95"/>
      <c r="B69" s="83">
        <v>63</v>
      </c>
      <c r="C69" s="84"/>
      <c r="D69" s="58">
        <v>273200</v>
      </c>
      <c r="E69" s="52">
        <v>287800</v>
      </c>
      <c r="F69" s="51">
        <v>308100</v>
      </c>
      <c r="G69" s="52">
        <v>353000</v>
      </c>
      <c r="H69" s="51">
        <v>404000</v>
      </c>
      <c r="I69" s="52">
        <v>418100</v>
      </c>
      <c r="J69" s="52">
        <v>436900</v>
      </c>
      <c r="K69" s="52">
        <v>0</v>
      </c>
      <c r="L69" s="52">
        <v>0</v>
      </c>
      <c r="X69" s="1"/>
      <c r="Y69" s="1"/>
      <c r="Z69" s="1"/>
      <c r="AA69" s="1"/>
      <c r="AB69" s="1"/>
      <c r="AC69" s="1"/>
      <c r="AD69" s="1"/>
      <c r="AE69" s="1"/>
      <c r="AF69" s="1"/>
    </row>
    <row r="70" spans="1:32" ht="12">
      <c r="A70" s="95"/>
      <c r="B70" s="83">
        <v>64</v>
      </c>
      <c r="C70" s="84"/>
      <c r="D70" s="58">
        <v>273800</v>
      </c>
      <c r="E70" s="52">
        <v>289200</v>
      </c>
      <c r="F70" s="51">
        <v>309400</v>
      </c>
      <c r="G70" s="52">
        <v>354700</v>
      </c>
      <c r="H70" s="51">
        <v>404700</v>
      </c>
      <c r="I70" s="52">
        <v>418600</v>
      </c>
      <c r="J70" s="52">
        <v>437200</v>
      </c>
      <c r="K70" s="52">
        <v>0</v>
      </c>
      <c r="L70" s="52">
        <v>0</v>
      </c>
      <c r="X70" s="1"/>
      <c r="Y70" s="1"/>
      <c r="Z70" s="1"/>
      <c r="AA70" s="1"/>
      <c r="AB70" s="1"/>
      <c r="AC70" s="1"/>
      <c r="AD70" s="1"/>
      <c r="AE70" s="1"/>
      <c r="AF70" s="1"/>
    </row>
    <row r="71" spans="1:32" ht="24" customHeight="1">
      <c r="A71" s="95"/>
      <c r="B71" s="83">
        <v>65</v>
      </c>
      <c r="C71" s="84"/>
      <c r="D71" s="58">
        <v>274500</v>
      </c>
      <c r="E71" s="52">
        <v>290500</v>
      </c>
      <c r="F71" s="51">
        <v>310700</v>
      </c>
      <c r="G71" s="52">
        <v>356300</v>
      </c>
      <c r="H71" s="51">
        <v>405000</v>
      </c>
      <c r="I71" s="52">
        <v>419100</v>
      </c>
      <c r="J71" s="51">
        <v>437500</v>
      </c>
      <c r="K71" s="52">
        <v>0</v>
      </c>
      <c r="L71" s="52">
        <v>0</v>
      </c>
      <c r="X71" s="1"/>
      <c r="Y71" s="1"/>
      <c r="Z71" s="1"/>
      <c r="AA71" s="1"/>
      <c r="AB71" s="1"/>
      <c r="AC71" s="1"/>
      <c r="AD71" s="1"/>
      <c r="AE71" s="1"/>
      <c r="AF71" s="1"/>
    </row>
    <row r="72" spans="1:32" ht="12">
      <c r="A72" s="95"/>
      <c r="B72" s="83">
        <v>66</v>
      </c>
      <c r="C72" s="84"/>
      <c r="D72" s="58">
        <v>275500</v>
      </c>
      <c r="E72" s="52">
        <v>291600</v>
      </c>
      <c r="F72" s="51">
        <v>312300</v>
      </c>
      <c r="G72" s="52">
        <v>357900</v>
      </c>
      <c r="H72" s="51">
        <v>405700</v>
      </c>
      <c r="I72" s="52">
        <v>419700</v>
      </c>
      <c r="J72" s="51">
        <v>437800</v>
      </c>
      <c r="K72" s="52">
        <v>0</v>
      </c>
      <c r="L72" s="52">
        <v>0</v>
      </c>
      <c r="X72" s="1"/>
      <c r="Y72" s="1"/>
      <c r="Z72" s="1"/>
      <c r="AA72" s="1"/>
      <c r="AB72" s="1"/>
      <c r="AC72" s="1"/>
      <c r="AD72" s="1"/>
      <c r="AE72" s="1"/>
      <c r="AF72" s="1"/>
    </row>
    <row r="73" spans="1:32" ht="12">
      <c r="A73" s="95"/>
      <c r="B73" s="83">
        <v>67</v>
      </c>
      <c r="C73" s="84"/>
      <c r="D73" s="58">
        <v>276500</v>
      </c>
      <c r="E73" s="52">
        <v>292700</v>
      </c>
      <c r="F73" s="51">
        <v>313800</v>
      </c>
      <c r="G73" s="52">
        <v>359400</v>
      </c>
      <c r="H73" s="51">
        <v>406400</v>
      </c>
      <c r="I73" s="52">
        <v>420100</v>
      </c>
      <c r="J73" s="52">
        <v>438100</v>
      </c>
      <c r="K73" s="52">
        <v>0</v>
      </c>
      <c r="L73" s="52">
        <v>0</v>
      </c>
      <c r="X73" s="1"/>
      <c r="Y73" s="1"/>
      <c r="Z73" s="1"/>
      <c r="AA73" s="1"/>
      <c r="AB73" s="1"/>
      <c r="AC73" s="1"/>
      <c r="AD73" s="1"/>
      <c r="AE73" s="1"/>
      <c r="AF73" s="1"/>
    </row>
    <row r="74" spans="1:32" ht="12">
      <c r="A74" s="95"/>
      <c r="B74" s="83">
        <v>68</v>
      </c>
      <c r="C74" s="84"/>
      <c r="D74" s="58">
        <v>277300</v>
      </c>
      <c r="E74" s="52">
        <v>293800</v>
      </c>
      <c r="F74" s="51">
        <v>315200</v>
      </c>
      <c r="G74" s="52">
        <v>360900</v>
      </c>
      <c r="H74" s="51">
        <v>406900</v>
      </c>
      <c r="I74" s="52">
        <v>420600</v>
      </c>
      <c r="J74" s="52">
        <v>438400</v>
      </c>
      <c r="K74" s="52">
        <v>0</v>
      </c>
      <c r="L74" s="52">
        <v>0</v>
      </c>
      <c r="X74" s="1"/>
      <c r="Y74" s="1"/>
      <c r="Z74" s="1"/>
      <c r="AA74" s="1"/>
      <c r="AB74" s="1"/>
      <c r="AC74" s="1"/>
      <c r="AD74" s="1"/>
      <c r="AE74" s="1"/>
      <c r="AF74" s="1"/>
    </row>
    <row r="75" spans="1:32" ht="24" customHeight="1">
      <c r="A75" s="95"/>
      <c r="B75" s="83">
        <v>69</v>
      </c>
      <c r="C75" s="84"/>
      <c r="D75" s="58">
        <v>278200</v>
      </c>
      <c r="E75" s="52">
        <v>295200</v>
      </c>
      <c r="F75" s="51">
        <v>316500</v>
      </c>
      <c r="G75" s="52">
        <v>362100</v>
      </c>
      <c r="H75" s="51">
        <v>407300</v>
      </c>
      <c r="I75" s="52">
        <v>421000</v>
      </c>
      <c r="J75" s="51">
        <v>438700</v>
      </c>
      <c r="K75" s="52">
        <v>0</v>
      </c>
      <c r="L75" s="52">
        <v>0</v>
      </c>
      <c r="X75" s="1"/>
      <c r="Y75" s="1"/>
      <c r="Z75" s="1"/>
      <c r="AA75" s="1"/>
      <c r="AB75" s="1"/>
      <c r="AC75" s="1"/>
      <c r="AD75" s="1"/>
      <c r="AE75" s="1"/>
      <c r="AF75" s="1"/>
    </row>
    <row r="76" spans="1:32" ht="12">
      <c r="A76" s="95"/>
      <c r="B76" s="83">
        <v>70</v>
      </c>
      <c r="C76" s="84"/>
      <c r="D76" s="58">
        <v>279400</v>
      </c>
      <c r="E76" s="52">
        <v>296600</v>
      </c>
      <c r="F76" s="51">
        <v>317900</v>
      </c>
      <c r="G76" s="52">
        <v>363500</v>
      </c>
      <c r="H76" s="51">
        <v>407800</v>
      </c>
      <c r="I76" s="52">
        <v>421300</v>
      </c>
      <c r="J76" s="51">
        <v>439000</v>
      </c>
      <c r="K76" s="52">
        <v>0</v>
      </c>
      <c r="L76" s="52">
        <v>0</v>
      </c>
      <c r="X76" s="1"/>
      <c r="Y76" s="1"/>
      <c r="Z76" s="1"/>
      <c r="AA76" s="1"/>
      <c r="AB76" s="1"/>
      <c r="AC76" s="1"/>
      <c r="AD76" s="1"/>
      <c r="AE76" s="1"/>
      <c r="AF76" s="1"/>
    </row>
    <row r="77" spans="1:32" ht="12">
      <c r="A77" s="95"/>
      <c r="B77" s="83">
        <v>71</v>
      </c>
      <c r="C77" s="84"/>
      <c r="D77" s="58">
        <v>280500</v>
      </c>
      <c r="E77" s="52">
        <v>297900</v>
      </c>
      <c r="F77" s="51">
        <v>319200</v>
      </c>
      <c r="G77" s="52">
        <v>364800</v>
      </c>
      <c r="H77" s="51">
        <v>408400</v>
      </c>
      <c r="I77" s="52">
        <v>421600</v>
      </c>
      <c r="J77" s="52">
        <v>439300</v>
      </c>
      <c r="K77" s="52">
        <v>0</v>
      </c>
      <c r="L77" s="52">
        <v>0</v>
      </c>
      <c r="X77" s="1"/>
      <c r="Y77" s="1"/>
      <c r="Z77" s="1"/>
      <c r="AA77" s="1"/>
      <c r="AB77" s="1"/>
      <c r="AC77" s="1"/>
      <c r="AD77" s="1"/>
      <c r="AE77" s="1"/>
      <c r="AF77" s="1"/>
    </row>
    <row r="78" spans="1:32" ht="12">
      <c r="A78" s="95"/>
      <c r="B78" s="83">
        <v>72</v>
      </c>
      <c r="C78" s="84"/>
      <c r="D78" s="58">
        <v>281700</v>
      </c>
      <c r="E78" s="52">
        <v>299000</v>
      </c>
      <c r="F78" s="51">
        <v>320600</v>
      </c>
      <c r="G78" s="52">
        <v>366200</v>
      </c>
      <c r="H78" s="51">
        <v>408900</v>
      </c>
      <c r="I78" s="52">
        <v>421900</v>
      </c>
      <c r="J78" s="52">
        <v>439500</v>
      </c>
      <c r="K78" s="52">
        <v>0</v>
      </c>
      <c r="L78" s="52">
        <v>0</v>
      </c>
      <c r="X78" s="1"/>
      <c r="Y78" s="1"/>
      <c r="Z78" s="1"/>
      <c r="AA78" s="1"/>
      <c r="AB78" s="1"/>
      <c r="AC78" s="1"/>
      <c r="AD78" s="1"/>
      <c r="AE78" s="1"/>
      <c r="AF78" s="1"/>
    </row>
    <row r="79" spans="1:32" ht="24" customHeight="1">
      <c r="A79" s="95"/>
      <c r="B79" s="83">
        <v>73</v>
      </c>
      <c r="C79" s="84"/>
      <c r="D79" s="58">
        <v>282700</v>
      </c>
      <c r="E79" s="52">
        <v>300100</v>
      </c>
      <c r="F79" s="51">
        <v>321300</v>
      </c>
      <c r="G79" s="52">
        <v>367300</v>
      </c>
      <c r="H79" s="51">
        <v>409400</v>
      </c>
      <c r="I79" s="52">
        <v>422200</v>
      </c>
      <c r="J79" s="51">
        <v>439700</v>
      </c>
      <c r="K79" s="52">
        <v>0</v>
      </c>
      <c r="L79" s="52">
        <v>0</v>
      </c>
      <c r="X79" s="1"/>
      <c r="Y79" s="1"/>
      <c r="Z79" s="1"/>
      <c r="AA79" s="1"/>
      <c r="AB79" s="1"/>
      <c r="AC79" s="1"/>
      <c r="AD79" s="1"/>
      <c r="AE79" s="1"/>
      <c r="AF79" s="1"/>
    </row>
    <row r="80" spans="1:32" ht="12">
      <c r="A80" s="95"/>
      <c r="B80" s="83">
        <v>74</v>
      </c>
      <c r="C80" s="84"/>
      <c r="D80" s="58">
        <v>283700</v>
      </c>
      <c r="E80" s="52">
        <v>301200</v>
      </c>
      <c r="F80" s="51">
        <v>322800</v>
      </c>
      <c r="G80" s="52">
        <v>368500</v>
      </c>
      <c r="H80" s="51">
        <v>409800</v>
      </c>
      <c r="I80" s="52">
        <v>422500</v>
      </c>
      <c r="J80" s="51">
        <v>440000</v>
      </c>
      <c r="K80" s="52">
        <v>0</v>
      </c>
      <c r="L80" s="52">
        <v>0</v>
      </c>
      <c r="X80" s="1"/>
      <c r="Y80" s="1"/>
      <c r="Z80" s="1"/>
      <c r="AA80" s="1"/>
      <c r="AB80" s="1"/>
      <c r="AC80" s="1"/>
      <c r="AD80" s="1"/>
      <c r="AE80" s="1"/>
      <c r="AF80" s="1"/>
    </row>
    <row r="81" spans="1:32" ht="12">
      <c r="A81" s="95"/>
      <c r="B81" s="83">
        <v>75</v>
      </c>
      <c r="C81" s="84"/>
      <c r="D81" s="58">
        <v>284700</v>
      </c>
      <c r="E81" s="52">
        <v>302300</v>
      </c>
      <c r="F81" s="51">
        <v>324300</v>
      </c>
      <c r="G81" s="52">
        <v>369700</v>
      </c>
      <c r="H81" s="51">
        <v>410300</v>
      </c>
      <c r="I81" s="52">
        <v>422800</v>
      </c>
      <c r="J81" s="52">
        <v>440300</v>
      </c>
      <c r="K81" s="52">
        <v>0</v>
      </c>
      <c r="L81" s="52">
        <v>0</v>
      </c>
      <c r="X81" s="1"/>
      <c r="Y81" s="1"/>
      <c r="Z81" s="1"/>
      <c r="AA81" s="1"/>
      <c r="AB81" s="1"/>
      <c r="AC81" s="1"/>
      <c r="AD81" s="1"/>
      <c r="AE81" s="1"/>
      <c r="AF81" s="1"/>
    </row>
    <row r="82" spans="1:32" ht="12">
      <c r="A82" s="95"/>
      <c r="B82" s="83">
        <v>76</v>
      </c>
      <c r="C82" s="84"/>
      <c r="D82" s="58">
        <v>285700</v>
      </c>
      <c r="E82" s="52">
        <v>303400</v>
      </c>
      <c r="F82" s="51">
        <v>326000</v>
      </c>
      <c r="G82" s="52">
        <v>370900</v>
      </c>
      <c r="H82" s="51">
        <v>410800</v>
      </c>
      <c r="I82" s="52">
        <v>423100</v>
      </c>
      <c r="J82" s="52">
        <v>440600</v>
      </c>
      <c r="K82" s="52">
        <v>0</v>
      </c>
      <c r="L82" s="52">
        <v>0</v>
      </c>
      <c r="X82" s="1"/>
      <c r="Y82" s="1"/>
      <c r="Z82" s="1"/>
      <c r="AA82" s="1"/>
      <c r="AB82" s="1"/>
      <c r="AC82" s="1"/>
      <c r="AD82" s="1"/>
      <c r="AE82" s="1"/>
      <c r="AF82" s="1"/>
    </row>
    <row r="83" spans="1:32" ht="23.25" customHeight="1">
      <c r="A83" s="95"/>
      <c r="B83" s="83">
        <v>77</v>
      </c>
      <c r="C83" s="84"/>
      <c r="D83" s="58">
        <v>286700</v>
      </c>
      <c r="E83" s="52">
        <v>304300</v>
      </c>
      <c r="F83" s="51">
        <v>327800</v>
      </c>
      <c r="G83" s="52">
        <v>372200</v>
      </c>
      <c r="H83" s="51">
        <v>411300</v>
      </c>
      <c r="I83" s="52">
        <v>423300</v>
      </c>
      <c r="J83" s="51">
        <v>440800</v>
      </c>
      <c r="K83" s="52">
        <v>0</v>
      </c>
      <c r="L83" s="52">
        <v>0</v>
      </c>
      <c r="X83" s="1"/>
      <c r="Y83" s="1"/>
      <c r="Z83" s="1"/>
      <c r="AA83" s="1"/>
      <c r="AB83" s="1"/>
      <c r="AC83" s="1"/>
      <c r="AD83" s="1"/>
      <c r="AE83" s="1"/>
      <c r="AF83" s="1"/>
    </row>
    <row r="84" spans="1:32" ht="12">
      <c r="A84" s="95"/>
      <c r="B84" s="83">
        <v>78</v>
      </c>
      <c r="C84" s="84"/>
      <c r="D84" s="58">
        <v>287800</v>
      </c>
      <c r="E84" s="52">
        <v>305700</v>
      </c>
      <c r="F84" s="51">
        <v>329500</v>
      </c>
      <c r="G84" s="52">
        <v>373400</v>
      </c>
      <c r="H84" s="51">
        <v>411800</v>
      </c>
      <c r="I84" s="52">
        <v>423600</v>
      </c>
      <c r="J84" s="51">
        <v>441100</v>
      </c>
      <c r="K84" s="52">
        <v>0</v>
      </c>
      <c r="L84" s="52">
        <v>0</v>
      </c>
      <c r="X84" s="1"/>
      <c r="Y84" s="1"/>
      <c r="Z84" s="1"/>
      <c r="AA84" s="1"/>
      <c r="AB84" s="1"/>
      <c r="AC84" s="1"/>
      <c r="AD84" s="1"/>
      <c r="AE84" s="1"/>
      <c r="AF84" s="1"/>
    </row>
    <row r="85" spans="1:32" ht="12">
      <c r="A85" s="95"/>
      <c r="B85" s="83">
        <v>79</v>
      </c>
      <c r="C85" s="84"/>
      <c r="D85" s="58">
        <v>288800</v>
      </c>
      <c r="E85" s="52">
        <v>306900</v>
      </c>
      <c r="F85" s="51">
        <v>331100</v>
      </c>
      <c r="G85" s="52">
        <v>374600</v>
      </c>
      <c r="H85" s="51">
        <v>412400</v>
      </c>
      <c r="I85" s="52">
        <v>423900</v>
      </c>
      <c r="J85" s="52">
        <v>441400</v>
      </c>
      <c r="K85" s="52">
        <v>0</v>
      </c>
      <c r="L85" s="52">
        <v>0</v>
      </c>
      <c r="X85" s="1"/>
      <c r="Y85" s="1"/>
      <c r="Z85" s="1"/>
      <c r="AA85" s="1"/>
      <c r="AB85" s="1"/>
      <c r="AC85" s="1"/>
      <c r="AD85" s="1"/>
      <c r="AE85" s="1"/>
      <c r="AF85" s="1"/>
    </row>
    <row r="86" spans="1:32" ht="12">
      <c r="A86" s="95"/>
      <c r="B86" s="83">
        <v>80</v>
      </c>
      <c r="C86" s="84"/>
      <c r="D86" s="58">
        <v>289400</v>
      </c>
      <c r="E86" s="52">
        <v>308200</v>
      </c>
      <c r="F86" s="51">
        <v>332700</v>
      </c>
      <c r="G86" s="52">
        <v>375700</v>
      </c>
      <c r="H86" s="51">
        <v>412900</v>
      </c>
      <c r="I86" s="52">
        <v>424100</v>
      </c>
      <c r="J86" s="52">
        <v>441700</v>
      </c>
      <c r="K86" s="52">
        <v>0</v>
      </c>
      <c r="L86" s="52">
        <v>0</v>
      </c>
      <c r="X86" s="1"/>
      <c r="Y86" s="1"/>
      <c r="Z86" s="1"/>
      <c r="AA86" s="1"/>
      <c r="AB86" s="1"/>
      <c r="AC86" s="1"/>
      <c r="AD86" s="1"/>
      <c r="AE86" s="1"/>
      <c r="AF86" s="1"/>
    </row>
    <row r="87" spans="1:32" ht="24" customHeight="1">
      <c r="A87" s="95"/>
      <c r="B87" s="83">
        <v>81</v>
      </c>
      <c r="C87" s="84"/>
      <c r="D87" s="58">
        <v>290300</v>
      </c>
      <c r="E87" s="52">
        <v>309400</v>
      </c>
      <c r="F87" s="51">
        <v>334300</v>
      </c>
      <c r="G87" s="52">
        <v>376800</v>
      </c>
      <c r="H87" s="51">
        <v>413300</v>
      </c>
      <c r="I87" s="52">
        <v>424300</v>
      </c>
      <c r="J87" s="51">
        <v>441900</v>
      </c>
      <c r="K87" s="52">
        <v>0</v>
      </c>
      <c r="L87" s="52">
        <v>0</v>
      </c>
      <c r="X87" s="1"/>
      <c r="Y87" s="1"/>
      <c r="Z87" s="1"/>
      <c r="AA87" s="1"/>
      <c r="AB87" s="1"/>
      <c r="AC87" s="1"/>
      <c r="AD87" s="1"/>
      <c r="AE87" s="1"/>
      <c r="AF87" s="1"/>
    </row>
    <row r="88" spans="1:32" ht="12">
      <c r="A88" s="95"/>
      <c r="B88" s="83">
        <v>82</v>
      </c>
      <c r="C88" s="84"/>
      <c r="D88" s="58">
        <v>291300</v>
      </c>
      <c r="E88" s="52">
        <v>310800</v>
      </c>
      <c r="F88" s="51">
        <v>335900</v>
      </c>
      <c r="G88" s="52">
        <v>378000</v>
      </c>
      <c r="H88" s="51">
        <v>413900</v>
      </c>
      <c r="I88" s="52">
        <v>424600</v>
      </c>
      <c r="J88" s="51">
        <v>442200</v>
      </c>
      <c r="K88" s="52">
        <v>0</v>
      </c>
      <c r="L88" s="52">
        <v>0</v>
      </c>
      <c r="X88" s="1"/>
      <c r="Y88" s="1"/>
      <c r="Z88" s="1"/>
      <c r="AA88" s="1"/>
      <c r="AB88" s="1"/>
      <c r="AC88" s="1"/>
      <c r="AD88" s="1"/>
      <c r="AE88" s="1"/>
      <c r="AF88" s="1"/>
    </row>
    <row r="89" spans="1:32" ht="12">
      <c r="A89" s="95"/>
      <c r="B89" s="83">
        <v>83</v>
      </c>
      <c r="C89" s="84"/>
      <c r="D89" s="58">
        <v>292200</v>
      </c>
      <c r="E89" s="52">
        <v>311900</v>
      </c>
      <c r="F89" s="51">
        <v>337500</v>
      </c>
      <c r="G89" s="52">
        <v>379100</v>
      </c>
      <c r="H89" s="51">
        <v>414400</v>
      </c>
      <c r="I89" s="52">
        <v>424900</v>
      </c>
      <c r="J89" s="51">
        <v>442500</v>
      </c>
      <c r="K89" s="52">
        <v>0</v>
      </c>
      <c r="L89" s="52">
        <v>0</v>
      </c>
      <c r="X89" s="1"/>
      <c r="Y89" s="1"/>
      <c r="Z89" s="1"/>
      <c r="AA89" s="1"/>
      <c r="AB89" s="1"/>
      <c r="AC89" s="1"/>
      <c r="AD89" s="1"/>
      <c r="AE89" s="1"/>
      <c r="AF89" s="1"/>
    </row>
    <row r="90" spans="1:32" ht="12">
      <c r="A90" s="95"/>
      <c r="B90" s="83">
        <v>84</v>
      </c>
      <c r="C90" s="84"/>
      <c r="D90" s="58">
        <v>293000</v>
      </c>
      <c r="E90" s="52">
        <v>313300</v>
      </c>
      <c r="F90" s="51">
        <v>339100</v>
      </c>
      <c r="G90" s="52">
        <v>380300</v>
      </c>
      <c r="H90" s="51">
        <v>414600</v>
      </c>
      <c r="I90" s="52">
        <v>425100</v>
      </c>
      <c r="J90" s="51">
        <v>442800</v>
      </c>
      <c r="K90" s="52">
        <v>0</v>
      </c>
      <c r="L90" s="52">
        <v>0</v>
      </c>
      <c r="X90" s="1"/>
      <c r="Y90" s="1"/>
      <c r="Z90" s="1"/>
      <c r="AA90" s="1"/>
      <c r="AB90" s="1"/>
      <c r="AC90" s="1"/>
      <c r="AD90" s="1"/>
      <c r="AE90" s="1"/>
      <c r="AF90" s="1"/>
    </row>
    <row r="91" spans="1:32" ht="24" customHeight="1">
      <c r="A91" s="95"/>
      <c r="B91" s="83">
        <v>85</v>
      </c>
      <c r="C91" s="84"/>
      <c r="D91" s="58">
        <v>294100</v>
      </c>
      <c r="E91" s="52">
        <v>314200</v>
      </c>
      <c r="F91" s="51">
        <v>340500</v>
      </c>
      <c r="G91" s="52">
        <v>381400</v>
      </c>
      <c r="H91" s="51">
        <v>414900</v>
      </c>
      <c r="I91" s="52">
        <v>425300</v>
      </c>
      <c r="J91" s="51">
        <v>443000</v>
      </c>
      <c r="K91" s="52">
        <v>0</v>
      </c>
      <c r="L91" s="52">
        <v>0</v>
      </c>
      <c r="X91" s="1"/>
      <c r="Y91" s="1"/>
      <c r="Z91" s="1"/>
      <c r="AA91" s="1"/>
      <c r="AB91" s="1"/>
      <c r="AC91" s="1"/>
      <c r="AD91" s="1"/>
      <c r="AE91" s="1"/>
      <c r="AF91" s="1"/>
    </row>
    <row r="92" spans="1:32" ht="12">
      <c r="A92" s="95"/>
      <c r="B92" s="83">
        <v>86</v>
      </c>
      <c r="C92" s="84"/>
      <c r="D92" s="58">
        <v>295200</v>
      </c>
      <c r="E92" s="52">
        <v>315500</v>
      </c>
      <c r="F92" s="51">
        <v>342000</v>
      </c>
      <c r="G92" s="52">
        <v>382000</v>
      </c>
      <c r="H92" s="51">
        <v>415400</v>
      </c>
      <c r="I92" s="52">
        <v>425600</v>
      </c>
      <c r="J92" s="51">
        <v>0</v>
      </c>
      <c r="K92" s="52">
        <v>0</v>
      </c>
      <c r="L92" s="52">
        <v>0</v>
      </c>
      <c r="X92" s="1"/>
      <c r="Y92" s="1"/>
      <c r="Z92" s="1"/>
      <c r="AA92" s="1"/>
      <c r="AB92" s="1"/>
      <c r="AC92" s="1"/>
      <c r="AD92" s="1"/>
      <c r="AE92" s="1"/>
      <c r="AF92" s="1"/>
    </row>
    <row r="93" spans="1:32" ht="12">
      <c r="A93" s="95"/>
      <c r="B93" s="83">
        <v>87</v>
      </c>
      <c r="C93" s="84"/>
      <c r="D93" s="58">
        <v>296100</v>
      </c>
      <c r="E93" s="52">
        <v>316800</v>
      </c>
      <c r="F93" s="51">
        <v>343500</v>
      </c>
      <c r="G93" s="52">
        <v>382500</v>
      </c>
      <c r="H93" s="51">
        <v>415700</v>
      </c>
      <c r="I93" s="52">
        <v>425900</v>
      </c>
      <c r="J93" s="51">
        <v>0</v>
      </c>
      <c r="K93" s="52">
        <v>0</v>
      </c>
      <c r="L93" s="52">
        <v>0</v>
      </c>
      <c r="X93" s="1"/>
      <c r="Y93" s="1"/>
      <c r="Z93" s="1"/>
      <c r="AA93" s="1"/>
      <c r="AB93" s="1"/>
      <c r="AC93" s="1"/>
      <c r="AD93" s="1"/>
      <c r="AE93" s="1"/>
      <c r="AF93" s="1"/>
    </row>
    <row r="94" spans="1:32" ht="12">
      <c r="A94" s="95"/>
      <c r="B94" s="83">
        <v>88</v>
      </c>
      <c r="C94" s="84"/>
      <c r="D94" s="58">
        <v>297100</v>
      </c>
      <c r="E94" s="52">
        <v>318300</v>
      </c>
      <c r="F94" s="51">
        <v>344900</v>
      </c>
      <c r="G94" s="52">
        <v>383000</v>
      </c>
      <c r="H94" s="51">
        <v>416000</v>
      </c>
      <c r="I94" s="52">
        <v>426100</v>
      </c>
      <c r="J94" s="51">
        <v>0</v>
      </c>
      <c r="K94" s="52">
        <v>0</v>
      </c>
      <c r="L94" s="52">
        <v>0</v>
      </c>
      <c r="X94" s="1"/>
      <c r="Y94" s="1"/>
      <c r="Z94" s="1"/>
      <c r="AA94" s="1"/>
      <c r="AB94" s="1"/>
      <c r="AC94" s="1"/>
      <c r="AD94" s="1"/>
      <c r="AE94" s="1"/>
      <c r="AF94" s="1"/>
    </row>
    <row r="95" spans="1:32" ht="24" customHeight="1">
      <c r="A95" s="95"/>
      <c r="B95" s="83">
        <v>89</v>
      </c>
      <c r="C95" s="84"/>
      <c r="D95" s="58">
        <v>298100</v>
      </c>
      <c r="E95" s="52">
        <v>319800</v>
      </c>
      <c r="F95" s="51">
        <v>346200</v>
      </c>
      <c r="G95" s="52">
        <v>383600</v>
      </c>
      <c r="H95" s="51">
        <v>416300</v>
      </c>
      <c r="I95" s="52">
        <v>426300</v>
      </c>
      <c r="J95" s="51">
        <v>0</v>
      </c>
      <c r="K95" s="52">
        <v>0</v>
      </c>
      <c r="L95" s="52">
        <v>0</v>
      </c>
      <c r="X95" s="1"/>
      <c r="Y95" s="1"/>
      <c r="Z95" s="1"/>
      <c r="AA95" s="1"/>
      <c r="AB95" s="1"/>
      <c r="AC95" s="1"/>
      <c r="AD95" s="1"/>
      <c r="AE95" s="1"/>
      <c r="AF95" s="1"/>
    </row>
    <row r="96" spans="1:32" ht="12">
      <c r="A96" s="95"/>
      <c r="B96" s="83">
        <v>90</v>
      </c>
      <c r="C96" s="84"/>
      <c r="D96" s="58">
        <v>299200</v>
      </c>
      <c r="E96" s="52">
        <v>321300</v>
      </c>
      <c r="F96" s="51">
        <v>347400</v>
      </c>
      <c r="G96" s="52">
        <v>384200</v>
      </c>
      <c r="H96" s="51">
        <v>416700</v>
      </c>
      <c r="I96" s="52">
        <v>426600</v>
      </c>
      <c r="J96" s="51">
        <v>0</v>
      </c>
      <c r="K96" s="52">
        <v>0</v>
      </c>
      <c r="L96" s="52">
        <v>0</v>
      </c>
      <c r="X96" s="1"/>
      <c r="Y96" s="1"/>
      <c r="Z96" s="1"/>
      <c r="AA96" s="1"/>
      <c r="AB96" s="1"/>
      <c r="AC96" s="1"/>
      <c r="AD96" s="1"/>
      <c r="AE96" s="1"/>
      <c r="AF96" s="1"/>
    </row>
    <row r="97" spans="1:32" ht="12">
      <c r="A97" s="95"/>
      <c r="B97" s="83">
        <v>91</v>
      </c>
      <c r="C97" s="84"/>
      <c r="D97" s="58">
        <v>300300</v>
      </c>
      <c r="E97" s="52">
        <v>322700</v>
      </c>
      <c r="F97" s="51">
        <v>348600</v>
      </c>
      <c r="G97" s="52">
        <v>384800</v>
      </c>
      <c r="H97" s="51">
        <v>417100</v>
      </c>
      <c r="I97" s="52">
        <v>426900</v>
      </c>
      <c r="J97" s="51">
        <v>0</v>
      </c>
      <c r="K97" s="52">
        <v>0</v>
      </c>
      <c r="L97" s="52">
        <v>0</v>
      </c>
      <c r="X97" s="1"/>
      <c r="Y97" s="1"/>
      <c r="Z97" s="1"/>
      <c r="AA97" s="1"/>
      <c r="AB97" s="1"/>
      <c r="AC97" s="1"/>
      <c r="AD97" s="1"/>
      <c r="AE97" s="1"/>
      <c r="AF97" s="1"/>
    </row>
    <row r="98" spans="1:32" ht="12">
      <c r="A98" s="95"/>
      <c r="B98" s="83">
        <v>92</v>
      </c>
      <c r="C98" s="84"/>
      <c r="D98" s="58">
        <v>301400</v>
      </c>
      <c r="E98" s="52">
        <v>324200</v>
      </c>
      <c r="F98" s="51">
        <v>349900</v>
      </c>
      <c r="G98" s="52">
        <v>385400</v>
      </c>
      <c r="H98" s="51">
        <v>417500</v>
      </c>
      <c r="I98" s="52">
        <v>427100</v>
      </c>
      <c r="J98" s="51">
        <v>0</v>
      </c>
      <c r="K98" s="52">
        <v>0</v>
      </c>
      <c r="L98" s="52">
        <v>0</v>
      </c>
      <c r="X98" s="1"/>
      <c r="Y98" s="1"/>
      <c r="Z98" s="1"/>
      <c r="AA98" s="1"/>
      <c r="AB98" s="1"/>
      <c r="AC98" s="1"/>
      <c r="AD98" s="1"/>
      <c r="AE98" s="1"/>
      <c r="AF98" s="1"/>
    </row>
    <row r="99" spans="1:32" ht="24" customHeight="1">
      <c r="A99" s="95"/>
      <c r="B99" s="83">
        <v>93</v>
      </c>
      <c r="C99" s="84"/>
      <c r="D99" s="58">
        <v>301900</v>
      </c>
      <c r="E99" s="52">
        <v>325400</v>
      </c>
      <c r="F99" s="51">
        <v>351200</v>
      </c>
      <c r="G99" s="52">
        <v>385700</v>
      </c>
      <c r="H99" s="51">
        <v>417800</v>
      </c>
      <c r="I99" s="52">
        <v>427300</v>
      </c>
      <c r="J99" s="51">
        <v>0</v>
      </c>
      <c r="K99" s="52">
        <v>0</v>
      </c>
      <c r="L99" s="52">
        <v>0</v>
      </c>
      <c r="X99" s="1"/>
      <c r="Y99" s="1"/>
      <c r="Z99" s="1"/>
      <c r="AA99" s="1"/>
      <c r="AB99" s="1"/>
      <c r="AC99" s="1"/>
      <c r="AD99" s="1"/>
      <c r="AE99" s="1"/>
      <c r="AF99" s="1"/>
    </row>
    <row r="100" spans="1:32" ht="12">
      <c r="A100" s="95"/>
      <c r="B100" s="83">
        <v>94</v>
      </c>
      <c r="C100" s="84"/>
      <c r="D100" s="58">
        <v>303000</v>
      </c>
      <c r="E100" s="52">
        <v>326700</v>
      </c>
      <c r="F100" s="51">
        <v>352700</v>
      </c>
      <c r="G100" s="52">
        <v>386200</v>
      </c>
      <c r="H100" s="51">
        <v>0</v>
      </c>
      <c r="I100" s="52">
        <v>0</v>
      </c>
      <c r="J100" s="51">
        <v>0</v>
      </c>
      <c r="K100" s="52">
        <v>0</v>
      </c>
      <c r="L100" s="52">
        <v>0</v>
      </c>
      <c r="X100" s="1"/>
      <c r="Y100" s="1"/>
      <c r="Z100" s="1"/>
      <c r="AA100" s="1"/>
      <c r="AB100" s="1"/>
      <c r="AC100" s="1"/>
      <c r="AD100" s="1"/>
      <c r="AE100" s="1"/>
      <c r="AF100" s="1"/>
    </row>
    <row r="101" spans="1:32" ht="12">
      <c r="A101" s="95"/>
      <c r="B101" s="83">
        <v>95</v>
      </c>
      <c r="C101" s="84"/>
      <c r="D101" s="58">
        <v>304100</v>
      </c>
      <c r="E101" s="52">
        <v>328000</v>
      </c>
      <c r="F101" s="51">
        <v>354200</v>
      </c>
      <c r="G101" s="52">
        <v>386800</v>
      </c>
      <c r="H101" s="51">
        <v>0</v>
      </c>
      <c r="I101" s="52">
        <v>0</v>
      </c>
      <c r="J101" s="51">
        <v>0</v>
      </c>
      <c r="K101" s="52">
        <v>0</v>
      </c>
      <c r="L101" s="52">
        <v>0</v>
      </c>
      <c r="X101" s="1"/>
      <c r="Y101" s="1"/>
      <c r="Z101" s="1"/>
      <c r="AA101" s="1"/>
      <c r="AB101" s="1"/>
      <c r="AC101" s="1"/>
      <c r="AD101" s="1"/>
      <c r="AE101" s="1"/>
      <c r="AF101" s="1"/>
    </row>
    <row r="102" spans="1:32" ht="12">
      <c r="A102" s="95"/>
      <c r="B102" s="83">
        <v>96</v>
      </c>
      <c r="C102" s="84"/>
      <c r="D102" s="58">
        <v>305400</v>
      </c>
      <c r="E102" s="52">
        <v>329300</v>
      </c>
      <c r="F102" s="51">
        <v>355700</v>
      </c>
      <c r="G102" s="52">
        <v>387300</v>
      </c>
      <c r="H102" s="51">
        <v>0</v>
      </c>
      <c r="I102" s="52">
        <v>0</v>
      </c>
      <c r="J102" s="51">
        <v>0</v>
      </c>
      <c r="K102" s="52">
        <v>0</v>
      </c>
      <c r="L102" s="52">
        <v>0</v>
      </c>
      <c r="X102" s="1"/>
      <c r="Y102" s="1"/>
      <c r="Z102" s="1"/>
      <c r="AA102" s="1"/>
      <c r="AB102" s="1"/>
      <c r="AC102" s="1"/>
      <c r="AD102" s="1"/>
      <c r="AE102" s="1"/>
      <c r="AF102" s="1"/>
    </row>
    <row r="103" spans="1:32" ht="24" customHeight="1">
      <c r="A103" s="95"/>
      <c r="B103" s="83">
        <v>97</v>
      </c>
      <c r="C103" s="84"/>
      <c r="D103" s="58">
        <v>306500</v>
      </c>
      <c r="E103" s="52">
        <v>330500</v>
      </c>
      <c r="F103" s="51">
        <v>357000</v>
      </c>
      <c r="G103" s="52">
        <v>387700</v>
      </c>
      <c r="H103" s="51">
        <v>0</v>
      </c>
      <c r="I103" s="52">
        <v>0</v>
      </c>
      <c r="J103" s="51">
        <v>0</v>
      </c>
      <c r="K103" s="52">
        <v>0</v>
      </c>
      <c r="L103" s="52">
        <v>0</v>
      </c>
      <c r="X103" s="1"/>
      <c r="Y103" s="1"/>
      <c r="Z103" s="1"/>
      <c r="AA103" s="1"/>
      <c r="AB103" s="1"/>
      <c r="AC103" s="1"/>
      <c r="AD103" s="1"/>
      <c r="AE103" s="1"/>
      <c r="AF103" s="1"/>
    </row>
    <row r="104" spans="1:32" ht="12">
      <c r="A104" s="95"/>
      <c r="B104" s="83">
        <v>98</v>
      </c>
      <c r="C104" s="84"/>
      <c r="D104" s="58">
        <v>307700</v>
      </c>
      <c r="E104" s="52">
        <v>331800</v>
      </c>
      <c r="F104" s="51">
        <v>358200</v>
      </c>
      <c r="G104" s="52">
        <v>388100</v>
      </c>
      <c r="H104" s="51">
        <v>0</v>
      </c>
      <c r="I104" s="52">
        <v>0</v>
      </c>
      <c r="J104" s="51">
        <v>0</v>
      </c>
      <c r="K104" s="52">
        <v>0</v>
      </c>
      <c r="L104" s="52">
        <v>0</v>
      </c>
      <c r="X104" s="1"/>
      <c r="Y104" s="1"/>
      <c r="Z104" s="1"/>
      <c r="AA104" s="1"/>
      <c r="AB104" s="1"/>
      <c r="AC104" s="1"/>
      <c r="AD104" s="1"/>
      <c r="AE104" s="1"/>
      <c r="AF104" s="1"/>
    </row>
    <row r="105" spans="1:32" ht="12">
      <c r="A105" s="95"/>
      <c r="B105" s="83">
        <v>99</v>
      </c>
      <c r="C105" s="84"/>
      <c r="D105" s="58">
        <v>308900</v>
      </c>
      <c r="E105" s="52">
        <v>333000</v>
      </c>
      <c r="F105" s="51">
        <v>359300</v>
      </c>
      <c r="G105" s="52">
        <v>388700</v>
      </c>
      <c r="H105" s="51">
        <v>0</v>
      </c>
      <c r="I105" s="52">
        <v>0</v>
      </c>
      <c r="J105" s="51">
        <v>0</v>
      </c>
      <c r="K105" s="52">
        <v>0</v>
      </c>
      <c r="L105" s="52">
        <v>0</v>
      </c>
      <c r="X105" s="1"/>
      <c r="Y105" s="1"/>
      <c r="Z105" s="1"/>
      <c r="AA105" s="1"/>
      <c r="AB105" s="1"/>
      <c r="AC105" s="1"/>
      <c r="AD105" s="1"/>
      <c r="AE105" s="1"/>
      <c r="AF105" s="1"/>
    </row>
    <row r="106" spans="1:32" ht="12">
      <c r="A106" s="95"/>
      <c r="B106" s="83">
        <v>100</v>
      </c>
      <c r="C106" s="84"/>
      <c r="D106" s="58">
        <v>310100</v>
      </c>
      <c r="E106" s="52">
        <v>334200</v>
      </c>
      <c r="F106" s="51">
        <v>360500</v>
      </c>
      <c r="G106" s="52">
        <v>389200</v>
      </c>
      <c r="H106" s="51">
        <v>0</v>
      </c>
      <c r="I106" s="52">
        <v>0</v>
      </c>
      <c r="J106" s="51">
        <v>0</v>
      </c>
      <c r="K106" s="52">
        <v>0</v>
      </c>
      <c r="L106" s="52">
        <v>0</v>
      </c>
      <c r="X106" s="1"/>
      <c r="Y106" s="1"/>
      <c r="Z106" s="1"/>
      <c r="AA106" s="1"/>
      <c r="AB106" s="1"/>
      <c r="AC106" s="1"/>
      <c r="AD106" s="1"/>
      <c r="AE106" s="1"/>
      <c r="AF106" s="1"/>
    </row>
    <row r="107" spans="1:32" ht="24" customHeight="1">
      <c r="A107" s="95"/>
      <c r="B107" s="83">
        <v>101</v>
      </c>
      <c r="C107" s="84"/>
      <c r="D107" s="58">
        <v>311200</v>
      </c>
      <c r="E107" s="52">
        <v>335600</v>
      </c>
      <c r="F107" s="51">
        <v>361600</v>
      </c>
      <c r="G107" s="52">
        <v>389600</v>
      </c>
      <c r="H107" s="51">
        <v>0</v>
      </c>
      <c r="I107" s="52">
        <v>0</v>
      </c>
      <c r="J107" s="51">
        <v>0</v>
      </c>
      <c r="K107" s="52">
        <v>0</v>
      </c>
      <c r="L107" s="52">
        <v>0</v>
      </c>
      <c r="X107" s="1"/>
      <c r="Y107" s="1"/>
      <c r="Z107" s="1"/>
      <c r="AA107" s="1"/>
      <c r="AB107" s="1"/>
      <c r="AC107" s="1"/>
      <c r="AD107" s="1"/>
      <c r="AE107" s="1"/>
      <c r="AF107" s="1"/>
    </row>
    <row r="108" spans="1:32" ht="12">
      <c r="A108" s="95"/>
      <c r="B108" s="83">
        <v>102</v>
      </c>
      <c r="C108" s="84"/>
      <c r="D108" s="58">
        <v>312200</v>
      </c>
      <c r="E108" s="52">
        <v>336500</v>
      </c>
      <c r="F108" s="51">
        <v>362700</v>
      </c>
      <c r="G108" s="52">
        <v>390100</v>
      </c>
      <c r="H108" s="51">
        <v>0</v>
      </c>
      <c r="I108" s="52">
        <v>0</v>
      </c>
      <c r="J108" s="51">
        <v>0</v>
      </c>
      <c r="K108" s="52">
        <v>0</v>
      </c>
      <c r="L108" s="52">
        <v>0</v>
      </c>
      <c r="X108" s="1"/>
      <c r="Y108" s="1"/>
      <c r="Z108" s="1"/>
      <c r="AA108" s="1"/>
      <c r="AB108" s="1"/>
      <c r="AC108" s="1"/>
      <c r="AD108" s="1"/>
      <c r="AE108" s="1"/>
      <c r="AF108" s="1"/>
    </row>
    <row r="109" spans="1:32" ht="12">
      <c r="A109" s="95"/>
      <c r="B109" s="83">
        <v>103</v>
      </c>
      <c r="C109" s="84"/>
      <c r="D109" s="58">
        <v>313300</v>
      </c>
      <c r="E109" s="52">
        <v>337500</v>
      </c>
      <c r="F109" s="51">
        <v>363800</v>
      </c>
      <c r="G109" s="52">
        <v>390700</v>
      </c>
      <c r="H109" s="51">
        <v>0</v>
      </c>
      <c r="I109" s="52">
        <v>0</v>
      </c>
      <c r="J109" s="51">
        <v>0</v>
      </c>
      <c r="K109" s="52">
        <v>0</v>
      </c>
      <c r="L109" s="52">
        <v>0</v>
      </c>
      <c r="X109" s="1"/>
      <c r="Y109" s="1"/>
      <c r="Z109" s="1"/>
      <c r="AA109" s="1"/>
      <c r="AB109" s="1"/>
      <c r="AC109" s="1"/>
      <c r="AD109" s="1"/>
      <c r="AE109" s="1"/>
      <c r="AF109" s="1"/>
    </row>
    <row r="110" spans="1:32" ht="12">
      <c r="A110" s="95"/>
      <c r="B110" s="83">
        <v>104</v>
      </c>
      <c r="C110" s="84"/>
      <c r="D110" s="58">
        <v>314300</v>
      </c>
      <c r="E110" s="52">
        <v>338600</v>
      </c>
      <c r="F110" s="51">
        <v>364900</v>
      </c>
      <c r="G110" s="52">
        <v>391200</v>
      </c>
      <c r="H110" s="51">
        <v>0</v>
      </c>
      <c r="I110" s="52">
        <v>0</v>
      </c>
      <c r="J110" s="51">
        <v>0</v>
      </c>
      <c r="K110" s="52">
        <v>0</v>
      </c>
      <c r="L110" s="52">
        <v>0</v>
      </c>
      <c r="X110" s="1"/>
      <c r="Y110" s="1"/>
      <c r="Z110" s="1"/>
      <c r="AA110" s="1"/>
      <c r="AB110" s="1"/>
      <c r="AC110" s="1"/>
      <c r="AD110" s="1"/>
      <c r="AE110" s="1"/>
      <c r="AF110" s="1"/>
    </row>
    <row r="111" spans="1:32" ht="24" customHeight="1">
      <c r="A111" s="95"/>
      <c r="B111" s="83">
        <v>105</v>
      </c>
      <c r="C111" s="84"/>
      <c r="D111" s="58">
        <v>315100</v>
      </c>
      <c r="E111" s="52">
        <v>339700</v>
      </c>
      <c r="F111" s="51">
        <v>366100</v>
      </c>
      <c r="G111" s="52">
        <v>391500</v>
      </c>
      <c r="H111" s="51">
        <v>0</v>
      </c>
      <c r="I111" s="52">
        <v>0</v>
      </c>
      <c r="J111" s="51">
        <v>0</v>
      </c>
      <c r="K111" s="52">
        <v>0</v>
      </c>
      <c r="L111" s="52">
        <v>0</v>
      </c>
      <c r="X111" s="1"/>
      <c r="Y111" s="1"/>
      <c r="Z111" s="1"/>
      <c r="AA111" s="1"/>
      <c r="AB111" s="1"/>
      <c r="AC111" s="1"/>
      <c r="AD111" s="1"/>
      <c r="AE111" s="1"/>
      <c r="AF111" s="1"/>
    </row>
    <row r="112" spans="1:32" ht="12">
      <c r="A112" s="95"/>
      <c r="B112" s="83">
        <v>106</v>
      </c>
      <c r="C112" s="84"/>
      <c r="D112" s="58">
        <v>315700</v>
      </c>
      <c r="E112" s="52">
        <v>340800</v>
      </c>
      <c r="F112" s="51">
        <v>366600</v>
      </c>
      <c r="G112" s="52">
        <v>391900</v>
      </c>
      <c r="H112" s="51">
        <v>0</v>
      </c>
      <c r="I112" s="52">
        <v>0</v>
      </c>
      <c r="J112" s="51">
        <v>0</v>
      </c>
      <c r="K112" s="52">
        <v>0</v>
      </c>
      <c r="L112" s="52">
        <v>0</v>
      </c>
      <c r="X112" s="1"/>
      <c r="Y112" s="1"/>
      <c r="Z112" s="1"/>
      <c r="AA112" s="1"/>
      <c r="AB112" s="1"/>
      <c r="AC112" s="1"/>
      <c r="AD112" s="1"/>
      <c r="AE112" s="1"/>
      <c r="AF112" s="1"/>
    </row>
    <row r="113" spans="1:32" ht="12">
      <c r="A113" s="95"/>
      <c r="B113" s="83">
        <v>107</v>
      </c>
      <c r="C113" s="84"/>
      <c r="D113" s="58">
        <v>316300</v>
      </c>
      <c r="E113" s="52">
        <v>341800</v>
      </c>
      <c r="F113" s="51">
        <v>367200</v>
      </c>
      <c r="G113" s="52">
        <v>392400</v>
      </c>
      <c r="H113" s="51">
        <v>0</v>
      </c>
      <c r="I113" s="52">
        <v>0</v>
      </c>
      <c r="J113" s="51">
        <v>0</v>
      </c>
      <c r="K113" s="52">
        <v>0</v>
      </c>
      <c r="L113" s="52">
        <v>0</v>
      </c>
      <c r="X113" s="1"/>
      <c r="Y113" s="1"/>
      <c r="Z113" s="1"/>
      <c r="AA113" s="1"/>
      <c r="AB113" s="1"/>
      <c r="AC113" s="1"/>
      <c r="AD113" s="1"/>
      <c r="AE113" s="1"/>
      <c r="AF113" s="1"/>
    </row>
    <row r="114" spans="1:32" ht="12">
      <c r="A114" s="95"/>
      <c r="B114" s="83">
        <v>108</v>
      </c>
      <c r="C114" s="84"/>
      <c r="D114" s="58">
        <v>316900</v>
      </c>
      <c r="E114" s="52">
        <v>342800</v>
      </c>
      <c r="F114" s="51">
        <v>367800</v>
      </c>
      <c r="G114" s="52">
        <v>392700</v>
      </c>
      <c r="H114" s="51">
        <v>0</v>
      </c>
      <c r="I114" s="52">
        <v>0</v>
      </c>
      <c r="J114" s="51">
        <v>0</v>
      </c>
      <c r="K114" s="52">
        <v>0</v>
      </c>
      <c r="L114" s="52">
        <v>0</v>
      </c>
      <c r="X114" s="1"/>
      <c r="Y114" s="1"/>
      <c r="Z114" s="1"/>
      <c r="AA114" s="1"/>
      <c r="AB114" s="1"/>
      <c r="AC114" s="1"/>
      <c r="AD114" s="1"/>
      <c r="AE114" s="1"/>
      <c r="AF114" s="1"/>
    </row>
    <row r="115" spans="1:32" ht="24" customHeight="1">
      <c r="A115" s="95"/>
      <c r="B115" s="83">
        <v>109</v>
      </c>
      <c r="C115" s="84"/>
      <c r="D115" s="58">
        <v>317400</v>
      </c>
      <c r="E115" s="52">
        <v>344000</v>
      </c>
      <c r="F115" s="51">
        <v>368400</v>
      </c>
      <c r="G115" s="52">
        <v>393000</v>
      </c>
      <c r="H115" s="51">
        <v>0</v>
      </c>
      <c r="I115" s="52">
        <v>0</v>
      </c>
      <c r="J115" s="51">
        <v>0</v>
      </c>
      <c r="K115" s="52">
        <v>0</v>
      </c>
      <c r="L115" s="52">
        <v>0</v>
      </c>
      <c r="X115" s="1"/>
      <c r="Y115" s="1"/>
      <c r="Z115" s="1"/>
      <c r="AA115" s="1"/>
      <c r="AB115" s="1"/>
      <c r="AC115" s="1"/>
      <c r="AD115" s="1"/>
      <c r="AE115" s="1"/>
      <c r="AF115" s="1"/>
    </row>
    <row r="116" spans="1:32" ht="12">
      <c r="A116" s="95"/>
      <c r="B116" s="83">
        <v>110</v>
      </c>
      <c r="C116" s="84"/>
      <c r="D116" s="58">
        <v>317900</v>
      </c>
      <c r="E116" s="52">
        <v>345000</v>
      </c>
      <c r="F116" s="51">
        <v>368900</v>
      </c>
      <c r="G116" s="52">
        <v>393500</v>
      </c>
      <c r="H116" s="51">
        <v>0</v>
      </c>
      <c r="I116" s="52">
        <v>0</v>
      </c>
      <c r="J116" s="51">
        <v>0</v>
      </c>
      <c r="K116" s="52">
        <v>0</v>
      </c>
      <c r="L116" s="52">
        <v>0</v>
      </c>
      <c r="X116" s="1"/>
      <c r="Y116" s="1"/>
      <c r="Z116" s="1"/>
      <c r="AA116" s="1"/>
      <c r="AB116" s="1"/>
      <c r="AC116" s="1"/>
      <c r="AD116" s="1"/>
      <c r="AE116" s="1"/>
      <c r="AF116" s="1"/>
    </row>
    <row r="117" spans="1:32" ht="12">
      <c r="A117" s="95"/>
      <c r="B117" s="83">
        <v>111</v>
      </c>
      <c r="C117" s="84"/>
      <c r="D117" s="58">
        <v>318300</v>
      </c>
      <c r="E117" s="52">
        <v>346000</v>
      </c>
      <c r="F117" s="51">
        <v>369400</v>
      </c>
      <c r="G117" s="52">
        <v>394000</v>
      </c>
      <c r="H117" s="51">
        <v>0</v>
      </c>
      <c r="I117" s="52">
        <v>0</v>
      </c>
      <c r="J117" s="51">
        <v>0</v>
      </c>
      <c r="K117" s="52">
        <v>0</v>
      </c>
      <c r="L117" s="52">
        <v>0</v>
      </c>
      <c r="X117" s="1"/>
      <c r="Y117" s="1"/>
      <c r="Z117" s="1"/>
      <c r="AA117" s="1"/>
      <c r="AB117" s="1"/>
      <c r="AC117" s="1"/>
      <c r="AD117" s="1"/>
      <c r="AE117" s="1"/>
      <c r="AF117" s="1"/>
    </row>
    <row r="118" spans="1:32" ht="12">
      <c r="A118" s="95"/>
      <c r="B118" s="83">
        <v>112</v>
      </c>
      <c r="C118" s="84"/>
      <c r="D118" s="58">
        <v>318800</v>
      </c>
      <c r="E118" s="52">
        <v>346900</v>
      </c>
      <c r="F118" s="51">
        <v>369900</v>
      </c>
      <c r="G118" s="52">
        <v>394500</v>
      </c>
      <c r="H118" s="51">
        <v>0</v>
      </c>
      <c r="I118" s="52">
        <v>0</v>
      </c>
      <c r="J118" s="51">
        <v>0</v>
      </c>
      <c r="K118" s="52">
        <v>0</v>
      </c>
      <c r="L118" s="52">
        <v>0</v>
      </c>
      <c r="X118" s="1"/>
      <c r="Y118" s="1"/>
      <c r="Z118" s="1"/>
      <c r="AA118" s="1"/>
      <c r="AB118" s="1"/>
      <c r="AC118" s="1"/>
      <c r="AD118" s="1"/>
      <c r="AE118" s="1"/>
      <c r="AF118" s="1"/>
    </row>
    <row r="119" spans="1:32" ht="24" customHeight="1">
      <c r="A119" s="95"/>
      <c r="B119" s="83">
        <v>113</v>
      </c>
      <c r="C119" s="84"/>
      <c r="D119" s="58">
        <v>319600</v>
      </c>
      <c r="E119" s="52">
        <v>347800</v>
      </c>
      <c r="F119" s="51">
        <v>370300</v>
      </c>
      <c r="G119" s="52">
        <v>394800</v>
      </c>
      <c r="H119" s="51">
        <v>0</v>
      </c>
      <c r="I119" s="52">
        <v>0</v>
      </c>
      <c r="J119" s="51">
        <v>0</v>
      </c>
      <c r="K119" s="52">
        <v>0</v>
      </c>
      <c r="L119" s="52">
        <v>0</v>
      </c>
      <c r="X119" s="1"/>
      <c r="Y119" s="1"/>
      <c r="Z119" s="1"/>
      <c r="AA119" s="1"/>
      <c r="AB119" s="1"/>
      <c r="AC119" s="1"/>
      <c r="AD119" s="1"/>
      <c r="AE119" s="1"/>
      <c r="AF119" s="1"/>
    </row>
    <row r="120" spans="1:32" ht="12">
      <c r="A120" s="95"/>
      <c r="B120" s="83">
        <v>114</v>
      </c>
      <c r="C120" s="84"/>
      <c r="D120" s="58">
        <v>320300</v>
      </c>
      <c r="E120" s="52">
        <v>348700</v>
      </c>
      <c r="F120" s="51">
        <v>370700</v>
      </c>
      <c r="G120" s="52">
        <v>395300</v>
      </c>
      <c r="H120" s="51">
        <v>0</v>
      </c>
      <c r="I120" s="52">
        <v>0</v>
      </c>
      <c r="J120" s="51">
        <v>0</v>
      </c>
      <c r="K120" s="52">
        <v>0</v>
      </c>
      <c r="L120" s="52">
        <v>0</v>
      </c>
      <c r="X120" s="1"/>
      <c r="Y120" s="1"/>
      <c r="Z120" s="1"/>
      <c r="AA120" s="1"/>
      <c r="AB120" s="1"/>
      <c r="AC120" s="1"/>
      <c r="AD120" s="1"/>
      <c r="AE120" s="1"/>
      <c r="AF120" s="1"/>
    </row>
    <row r="121" spans="1:32" ht="12">
      <c r="A121" s="95"/>
      <c r="B121" s="83">
        <v>115</v>
      </c>
      <c r="C121" s="84"/>
      <c r="D121" s="58">
        <v>321000</v>
      </c>
      <c r="E121" s="52">
        <v>349700</v>
      </c>
      <c r="F121" s="51">
        <v>371300</v>
      </c>
      <c r="G121" s="52">
        <v>395800</v>
      </c>
      <c r="H121" s="51">
        <v>0</v>
      </c>
      <c r="I121" s="52">
        <v>0</v>
      </c>
      <c r="J121" s="51">
        <v>0</v>
      </c>
      <c r="K121" s="52">
        <v>0</v>
      </c>
      <c r="L121" s="52">
        <v>0</v>
      </c>
      <c r="X121" s="1"/>
      <c r="Y121" s="1"/>
      <c r="Z121" s="1"/>
      <c r="AA121" s="1"/>
      <c r="AB121" s="1"/>
      <c r="AC121" s="1"/>
      <c r="AD121" s="1"/>
      <c r="AE121" s="1"/>
      <c r="AF121" s="1"/>
    </row>
    <row r="122" spans="1:32" ht="12">
      <c r="A122" s="95"/>
      <c r="B122" s="83">
        <v>116</v>
      </c>
      <c r="C122" s="84"/>
      <c r="D122" s="58">
        <v>321600</v>
      </c>
      <c r="E122" s="52">
        <v>350700</v>
      </c>
      <c r="F122" s="51">
        <v>371800</v>
      </c>
      <c r="G122" s="52">
        <v>396300</v>
      </c>
      <c r="H122" s="51">
        <v>0</v>
      </c>
      <c r="I122" s="52">
        <v>0</v>
      </c>
      <c r="J122" s="51">
        <v>0</v>
      </c>
      <c r="K122" s="52">
        <v>0</v>
      </c>
      <c r="L122" s="52">
        <v>0</v>
      </c>
      <c r="X122" s="1"/>
      <c r="Y122" s="1"/>
      <c r="Z122" s="1"/>
      <c r="AA122" s="1"/>
      <c r="AB122" s="1"/>
      <c r="AC122" s="1"/>
      <c r="AD122" s="1"/>
      <c r="AE122" s="1"/>
      <c r="AF122" s="1"/>
    </row>
    <row r="123" spans="1:32" ht="24" customHeight="1">
      <c r="A123" s="95"/>
      <c r="B123" s="83">
        <v>117</v>
      </c>
      <c r="C123" s="84"/>
      <c r="D123" s="58">
        <v>322200</v>
      </c>
      <c r="E123" s="52">
        <v>351700</v>
      </c>
      <c r="F123" s="51">
        <v>372200</v>
      </c>
      <c r="G123" s="52">
        <v>396600</v>
      </c>
      <c r="H123" s="51">
        <v>0</v>
      </c>
      <c r="I123" s="52">
        <v>0</v>
      </c>
      <c r="J123" s="51">
        <v>0</v>
      </c>
      <c r="K123" s="52">
        <v>0</v>
      </c>
      <c r="L123" s="52">
        <v>0</v>
      </c>
      <c r="X123" s="1"/>
      <c r="Y123" s="1"/>
      <c r="Z123" s="1"/>
      <c r="AA123" s="1"/>
      <c r="AB123" s="1"/>
      <c r="AC123" s="1"/>
      <c r="AD123" s="1"/>
      <c r="AE123" s="1"/>
      <c r="AF123" s="1"/>
    </row>
    <row r="124" spans="1:32" ht="12">
      <c r="A124" s="95"/>
      <c r="B124" s="83">
        <v>118</v>
      </c>
      <c r="C124" s="84"/>
      <c r="D124" s="58">
        <v>323000</v>
      </c>
      <c r="E124" s="52">
        <v>352100</v>
      </c>
      <c r="F124" s="51">
        <v>372700</v>
      </c>
      <c r="G124" s="52">
        <v>397200</v>
      </c>
      <c r="H124" s="51">
        <v>0</v>
      </c>
      <c r="I124" s="52">
        <v>0</v>
      </c>
      <c r="J124" s="51">
        <v>0</v>
      </c>
      <c r="K124" s="52">
        <v>0</v>
      </c>
      <c r="L124" s="52">
        <v>0</v>
      </c>
      <c r="X124" s="1"/>
      <c r="Y124" s="1"/>
      <c r="Z124" s="1"/>
      <c r="AA124" s="1"/>
      <c r="AB124" s="1"/>
      <c r="AC124" s="1"/>
      <c r="AD124" s="1"/>
      <c r="AE124" s="1"/>
      <c r="AF124" s="1"/>
    </row>
    <row r="125" spans="1:32" ht="12">
      <c r="A125" s="95"/>
      <c r="B125" s="83">
        <v>119</v>
      </c>
      <c r="C125" s="84"/>
      <c r="D125" s="58">
        <v>323700</v>
      </c>
      <c r="E125" s="52">
        <v>352700</v>
      </c>
      <c r="F125" s="51">
        <v>373300</v>
      </c>
      <c r="G125" s="52">
        <v>397700</v>
      </c>
      <c r="H125" s="51">
        <v>0</v>
      </c>
      <c r="I125" s="52">
        <v>0</v>
      </c>
      <c r="J125" s="51">
        <v>0</v>
      </c>
      <c r="K125" s="52">
        <v>0</v>
      </c>
      <c r="L125" s="52">
        <v>0</v>
      </c>
      <c r="X125" s="1"/>
      <c r="Y125" s="1"/>
      <c r="Z125" s="1"/>
      <c r="AA125" s="1"/>
      <c r="AB125" s="1"/>
      <c r="AC125" s="1"/>
      <c r="AD125" s="1"/>
      <c r="AE125" s="1"/>
      <c r="AF125" s="1"/>
    </row>
    <row r="126" spans="1:32" ht="12">
      <c r="A126" s="95"/>
      <c r="B126" s="83">
        <v>120</v>
      </c>
      <c r="C126" s="84"/>
      <c r="D126" s="58">
        <v>324500</v>
      </c>
      <c r="E126" s="52">
        <v>353300</v>
      </c>
      <c r="F126" s="51">
        <v>373800</v>
      </c>
      <c r="G126" s="52">
        <v>398200</v>
      </c>
      <c r="H126" s="51">
        <v>0</v>
      </c>
      <c r="I126" s="52">
        <v>0</v>
      </c>
      <c r="J126" s="51">
        <v>0</v>
      </c>
      <c r="K126" s="52">
        <v>0</v>
      </c>
      <c r="L126" s="52">
        <v>0</v>
      </c>
      <c r="X126" s="1"/>
      <c r="Y126" s="1"/>
      <c r="Z126" s="1"/>
      <c r="AA126" s="1"/>
      <c r="AB126" s="1"/>
      <c r="AC126" s="1"/>
      <c r="AD126" s="1"/>
      <c r="AE126" s="1"/>
      <c r="AF126" s="1"/>
    </row>
    <row r="127" spans="1:32" ht="24" customHeight="1">
      <c r="A127" s="95"/>
      <c r="B127" s="83">
        <v>121</v>
      </c>
      <c r="C127" s="84"/>
      <c r="D127" s="58">
        <v>325100</v>
      </c>
      <c r="E127" s="52">
        <v>353600</v>
      </c>
      <c r="F127" s="51">
        <v>374000</v>
      </c>
      <c r="G127" s="52">
        <v>398600</v>
      </c>
      <c r="H127" s="51">
        <v>0</v>
      </c>
      <c r="I127" s="52">
        <v>0</v>
      </c>
      <c r="J127" s="51">
        <v>0</v>
      </c>
      <c r="K127" s="52">
        <v>0</v>
      </c>
      <c r="L127" s="52">
        <v>0</v>
      </c>
      <c r="X127" s="1"/>
      <c r="Y127" s="1"/>
      <c r="Z127" s="1"/>
      <c r="AA127" s="1"/>
      <c r="AB127" s="1"/>
      <c r="AC127" s="1"/>
      <c r="AD127" s="1"/>
      <c r="AE127" s="1"/>
      <c r="AF127" s="1"/>
    </row>
    <row r="128" spans="1:32" ht="12">
      <c r="A128" s="95"/>
      <c r="B128" s="83">
        <v>122</v>
      </c>
      <c r="C128" s="84"/>
      <c r="D128" s="58">
        <v>325400</v>
      </c>
      <c r="E128" s="52">
        <v>354000</v>
      </c>
      <c r="F128" s="51">
        <v>374500</v>
      </c>
      <c r="G128" s="52">
        <v>399100</v>
      </c>
      <c r="H128" s="51">
        <v>0</v>
      </c>
      <c r="I128" s="52">
        <v>0</v>
      </c>
      <c r="J128" s="51">
        <v>0</v>
      </c>
      <c r="K128" s="52">
        <v>0</v>
      </c>
      <c r="L128" s="52">
        <v>0</v>
      </c>
      <c r="X128" s="1"/>
      <c r="Y128" s="1"/>
      <c r="Z128" s="1"/>
      <c r="AA128" s="1"/>
      <c r="AB128" s="1"/>
      <c r="AC128" s="1"/>
      <c r="AD128" s="1"/>
      <c r="AE128" s="1"/>
      <c r="AF128" s="1"/>
    </row>
    <row r="129" spans="1:32" ht="12">
      <c r="A129" s="95"/>
      <c r="B129" s="83">
        <v>123</v>
      </c>
      <c r="C129" s="84"/>
      <c r="D129" s="58">
        <v>325900</v>
      </c>
      <c r="E129" s="52">
        <v>354500</v>
      </c>
      <c r="F129" s="51">
        <v>375000</v>
      </c>
      <c r="G129" s="52">
        <v>399500</v>
      </c>
      <c r="H129" s="51">
        <v>0</v>
      </c>
      <c r="I129" s="52">
        <v>0</v>
      </c>
      <c r="J129" s="51">
        <v>0</v>
      </c>
      <c r="K129" s="52">
        <v>0</v>
      </c>
      <c r="L129" s="52">
        <v>0</v>
      </c>
      <c r="X129" s="1"/>
      <c r="Y129" s="1"/>
      <c r="Z129" s="1"/>
      <c r="AA129" s="1"/>
      <c r="AB129" s="1"/>
      <c r="AC129" s="1"/>
      <c r="AD129" s="1"/>
      <c r="AE129" s="1"/>
      <c r="AF129" s="1"/>
    </row>
    <row r="130" spans="1:32" ht="12">
      <c r="A130" s="95"/>
      <c r="B130" s="83">
        <v>124</v>
      </c>
      <c r="C130" s="84"/>
      <c r="D130" s="58">
        <v>326400</v>
      </c>
      <c r="E130" s="52">
        <v>354900</v>
      </c>
      <c r="F130" s="51">
        <v>375400</v>
      </c>
      <c r="G130" s="52">
        <v>400000</v>
      </c>
      <c r="H130" s="51">
        <v>0</v>
      </c>
      <c r="I130" s="52">
        <v>0</v>
      </c>
      <c r="J130" s="51">
        <v>0</v>
      </c>
      <c r="K130" s="52">
        <v>0</v>
      </c>
      <c r="L130" s="52">
        <v>0</v>
      </c>
      <c r="X130" s="1"/>
      <c r="Y130" s="1"/>
      <c r="Z130" s="1"/>
      <c r="AA130" s="1"/>
      <c r="AB130" s="1"/>
      <c r="AC130" s="1"/>
      <c r="AD130" s="1"/>
      <c r="AE130" s="1"/>
      <c r="AF130" s="1"/>
    </row>
    <row r="131" spans="1:32" ht="24" customHeight="1">
      <c r="A131" s="95"/>
      <c r="B131" s="83">
        <v>125</v>
      </c>
      <c r="C131" s="84"/>
      <c r="D131" s="58">
        <v>326700</v>
      </c>
      <c r="E131" s="52">
        <v>355400</v>
      </c>
      <c r="F131" s="51">
        <v>375900</v>
      </c>
      <c r="G131" s="52">
        <v>400400</v>
      </c>
      <c r="H131" s="58">
        <v>0</v>
      </c>
      <c r="I131" s="52">
        <v>0</v>
      </c>
      <c r="J131" s="58">
        <v>0</v>
      </c>
      <c r="K131" s="52">
        <v>0</v>
      </c>
      <c r="L131" s="52">
        <v>0</v>
      </c>
      <c r="X131" s="1"/>
      <c r="Y131" s="1"/>
      <c r="Z131" s="1"/>
      <c r="AA131" s="1"/>
      <c r="AB131" s="1"/>
      <c r="AC131" s="1"/>
      <c r="AD131" s="1"/>
      <c r="AE131" s="1"/>
      <c r="AF131" s="1"/>
    </row>
    <row r="132" spans="1:32" ht="12">
      <c r="A132" s="95"/>
      <c r="B132" s="83">
        <v>126</v>
      </c>
      <c r="C132" s="84"/>
      <c r="D132" s="58">
        <v>0</v>
      </c>
      <c r="E132" s="52">
        <v>355800</v>
      </c>
      <c r="F132" s="51">
        <v>376400</v>
      </c>
      <c r="G132" s="52">
        <v>0</v>
      </c>
      <c r="H132" s="58">
        <v>0</v>
      </c>
      <c r="I132" s="52">
        <v>0</v>
      </c>
      <c r="J132" s="58">
        <v>0</v>
      </c>
      <c r="K132" s="52">
        <v>0</v>
      </c>
      <c r="L132" s="52">
        <v>0</v>
      </c>
      <c r="X132" s="1"/>
      <c r="Y132" s="1"/>
      <c r="Z132" s="1"/>
      <c r="AA132" s="1"/>
      <c r="AB132" s="1"/>
      <c r="AC132" s="1"/>
      <c r="AD132" s="1"/>
      <c r="AE132" s="1"/>
      <c r="AF132" s="1"/>
    </row>
    <row r="133" spans="1:32" ht="12">
      <c r="A133" s="95"/>
      <c r="B133" s="83">
        <v>127</v>
      </c>
      <c r="C133" s="84"/>
      <c r="D133" s="58">
        <v>0</v>
      </c>
      <c r="E133" s="52">
        <v>356300</v>
      </c>
      <c r="F133" s="51">
        <v>376900</v>
      </c>
      <c r="G133" s="52">
        <v>0</v>
      </c>
      <c r="H133" s="51">
        <v>0</v>
      </c>
      <c r="I133" s="52">
        <v>0</v>
      </c>
      <c r="J133" s="51">
        <v>0</v>
      </c>
      <c r="K133" s="52">
        <v>0</v>
      </c>
      <c r="L133" s="52">
        <v>0</v>
      </c>
      <c r="X133" s="1"/>
      <c r="Y133" s="1"/>
      <c r="Z133" s="1"/>
      <c r="AA133" s="1"/>
      <c r="AB133" s="1"/>
      <c r="AC133" s="1"/>
      <c r="AD133" s="1"/>
      <c r="AE133" s="1"/>
      <c r="AF133" s="1"/>
    </row>
    <row r="134" spans="1:32" ht="12">
      <c r="A134" s="95"/>
      <c r="B134" s="83">
        <v>128</v>
      </c>
      <c r="C134" s="84"/>
      <c r="D134" s="58">
        <v>0</v>
      </c>
      <c r="E134" s="52">
        <v>356700</v>
      </c>
      <c r="F134" s="51">
        <v>377400</v>
      </c>
      <c r="G134" s="52">
        <v>0</v>
      </c>
      <c r="H134" s="51">
        <v>0</v>
      </c>
      <c r="I134" s="52">
        <v>0</v>
      </c>
      <c r="J134" s="51">
        <v>0</v>
      </c>
      <c r="K134" s="52">
        <v>0</v>
      </c>
      <c r="L134" s="52">
        <v>0</v>
      </c>
      <c r="X134" s="1"/>
      <c r="Y134" s="1"/>
      <c r="Z134" s="1"/>
      <c r="AA134" s="1"/>
      <c r="AB134" s="1"/>
      <c r="AC134" s="1"/>
      <c r="AD134" s="1"/>
      <c r="AE134" s="1"/>
      <c r="AF134" s="1"/>
    </row>
    <row r="135" spans="1:32" ht="24" customHeight="1">
      <c r="A135" s="95"/>
      <c r="B135" s="83">
        <v>129</v>
      </c>
      <c r="C135" s="84"/>
      <c r="D135" s="58">
        <v>0</v>
      </c>
      <c r="E135" s="52">
        <v>357100</v>
      </c>
      <c r="F135" s="51">
        <v>377700</v>
      </c>
      <c r="G135" s="52">
        <v>0</v>
      </c>
      <c r="H135" s="51">
        <v>0</v>
      </c>
      <c r="I135" s="52">
        <v>0</v>
      </c>
      <c r="J135" s="51">
        <v>0</v>
      </c>
      <c r="K135" s="52">
        <v>0</v>
      </c>
      <c r="L135" s="52">
        <v>0</v>
      </c>
      <c r="X135" s="1"/>
      <c r="Y135" s="1"/>
      <c r="Z135" s="1"/>
      <c r="AA135" s="1"/>
      <c r="AB135" s="1"/>
      <c r="AC135" s="1"/>
      <c r="AD135" s="1"/>
      <c r="AE135" s="1"/>
      <c r="AF135" s="1"/>
    </row>
    <row r="136" spans="1:32" ht="12">
      <c r="A136" s="95"/>
      <c r="B136" s="83">
        <v>130</v>
      </c>
      <c r="C136" s="84"/>
      <c r="D136" s="58">
        <v>0</v>
      </c>
      <c r="E136" s="52">
        <v>357500</v>
      </c>
      <c r="F136" s="51">
        <v>378200</v>
      </c>
      <c r="G136" s="52">
        <v>0</v>
      </c>
      <c r="H136" s="51">
        <v>0</v>
      </c>
      <c r="I136" s="52">
        <v>0</v>
      </c>
      <c r="J136" s="51">
        <v>0</v>
      </c>
      <c r="K136" s="52">
        <v>0</v>
      </c>
      <c r="L136" s="52">
        <v>0</v>
      </c>
      <c r="X136" s="1"/>
      <c r="Y136" s="1"/>
      <c r="Z136" s="1"/>
      <c r="AA136" s="1"/>
      <c r="AB136" s="1"/>
      <c r="AC136" s="1"/>
      <c r="AD136" s="1"/>
      <c r="AE136" s="1"/>
      <c r="AF136" s="1"/>
    </row>
    <row r="137" spans="1:32" ht="12">
      <c r="A137" s="95"/>
      <c r="B137" s="83">
        <v>131</v>
      </c>
      <c r="C137" s="84"/>
      <c r="D137" s="58">
        <v>0</v>
      </c>
      <c r="E137" s="52">
        <v>357900</v>
      </c>
      <c r="F137" s="51">
        <v>378700</v>
      </c>
      <c r="G137" s="52">
        <v>0</v>
      </c>
      <c r="H137" s="51">
        <v>0</v>
      </c>
      <c r="I137" s="52">
        <v>0</v>
      </c>
      <c r="J137" s="51">
        <v>0</v>
      </c>
      <c r="K137" s="52">
        <v>0</v>
      </c>
      <c r="L137" s="52">
        <v>0</v>
      </c>
      <c r="X137" s="1"/>
      <c r="Y137" s="1"/>
      <c r="Z137" s="1"/>
      <c r="AA137" s="1"/>
      <c r="AB137" s="1"/>
      <c r="AC137" s="1"/>
      <c r="AD137" s="1"/>
      <c r="AE137" s="1"/>
      <c r="AF137" s="1"/>
    </row>
    <row r="138" spans="1:32" ht="12">
      <c r="A138" s="95"/>
      <c r="B138" s="83">
        <v>132</v>
      </c>
      <c r="C138" s="84"/>
      <c r="D138" s="58">
        <v>0</v>
      </c>
      <c r="E138" s="52">
        <v>358300</v>
      </c>
      <c r="F138" s="51">
        <v>379200</v>
      </c>
      <c r="G138" s="52">
        <v>0</v>
      </c>
      <c r="H138" s="51">
        <v>0</v>
      </c>
      <c r="I138" s="52">
        <v>0</v>
      </c>
      <c r="J138" s="51">
        <v>0</v>
      </c>
      <c r="K138" s="52">
        <v>0</v>
      </c>
      <c r="L138" s="52">
        <v>0</v>
      </c>
      <c r="X138" s="1"/>
      <c r="Y138" s="1"/>
      <c r="Z138" s="1"/>
      <c r="AA138" s="1"/>
      <c r="AB138" s="1"/>
      <c r="AC138" s="1"/>
      <c r="AD138" s="1"/>
      <c r="AE138" s="1"/>
      <c r="AF138" s="1"/>
    </row>
    <row r="139" spans="1:32" ht="24" customHeight="1">
      <c r="A139" s="95"/>
      <c r="B139" s="83">
        <v>133</v>
      </c>
      <c r="C139" s="84"/>
      <c r="D139" s="58">
        <v>0</v>
      </c>
      <c r="E139" s="52">
        <v>358500</v>
      </c>
      <c r="F139" s="51">
        <v>379500</v>
      </c>
      <c r="G139" s="52">
        <v>0</v>
      </c>
      <c r="H139" s="51">
        <v>0</v>
      </c>
      <c r="I139" s="52">
        <v>0</v>
      </c>
      <c r="J139" s="51">
        <v>0</v>
      </c>
      <c r="K139" s="52">
        <v>0</v>
      </c>
      <c r="L139" s="52">
        <v>0</v>
      </c>
      <c r="X139" s="1"/>
      <c r="Y139" s="1"/>
      <c r="Z139" s="1"/>
      <c r="AA139" s="1"/>
      <c r="AB139" s="1"/>
      <c r="AC139" s="1"/>
      <c r="AD139" s="1"/>
      <c r="AE139" s="1"/>
      <c r="AF139" s="1"/>
    </row>
    <row r="140" spans="1:32" ht="12">
      <c r="A140" s="95"/>
      <c r="B140" s="83">
        <v>134</v>
      </c>
      <c r="C140" s="84"/>
      <c r="D140" s="58">
        <v>0</v>
      </c>
      <c r="E140" s="52">
        <v>359000</v>
      </c>
      <c r="F140" s="51">
        <v>380000</v>
      </c>
      <c r="G140" s="52">
        <v>0</v>
      </c>
      <c r="H140" s="51">
        <v>0</v>
      </c>
      <c r="I140" s="52">
        <v>0</v>
      </c>
      <c r="J140" s="51">
        <v>0</v>
      </c>
      <c r="K140" s="52">
        <v>0</v>
      </c>
      <c r="L140" s="52">
        <v>0</v>
      </c>
      <c r="X140" s="1"/>
      <c r="Y140" s="1"/>
      <c r="Z140" s="1"/>
      <c r="AA140" s="1"/>
      <c r="AB140" s="1"/>
      <c r="AC140" s="1"/>
      <c r="AD140" s="1"/>
      <c r="AE140" s="1"/>
      <c r="AF140" s="1"/>
    </row>
    <row r="141" spans="1:32" ht="12">
      <c r="A141" s="95"/>
      <c r="B141" s="83">
        <v>135</v>
      </c>
      <c r="C141" s="84"/>
      <c r="D141" s="58">
        <v>0</v>
      </c>
      <c r="E141" s="52">
        <v>359400</v>
      </c>
      <c r="F141" s="51">
        <v>380400</v>
      </c>
      <c r="G141" s="52">
        <v>0</v>
      </c>
      <c r="H141" s="51">
        <v>0</v>
      </c>
      <c r="I141" s="52">
        <v>0</v>
      </c>
      <c r="J141" s="51">
        <v>0</v>
      </c>
      <c r="K141" s="52">
        <v>0</v>
      </c>
      <c r="L141" s="52">
        <v>0</v>
      </c>
      <c r="X141" s="1"/>
      <c r="Y141" s="1"/>
      <c r="Z141" s="1"/>
      <c r="AA141" s="1"/>
      <c r="AB141" s="1"/>
      <c r="AC141" s="1"/>
      <c r="AD141" s="1"/>
      <c r="AE141" s="1"/>
      <c r="AF141" s="1"/>
    </row>
    <row r="142" spans="1:32" ht="12">
      <c r="A142" s="95"/>
      <c r="B142" s="83">
        <v>136</v>
      </c>
      <c r="C142" s="84"/>
      <c r="D142" s="58">
        <v>0</v>
      </c>
      <c r="E142" s="52">
        <v>359700</v>
      </c>
      <c r="F142" s="51">
        <v>380800</v>
      </c>
      <c r="G142" s="52">
        <v>0</v>
      </c>
      <c r="H142" s="51">
        <v>0</v>
      </c>
      <c r="I142" s="52">
        <v>0</v>
      </c>
      <c r="J142" s="51">
        <v>0</v>
      </c>
      <c r="K142" s="52">
        <v>0</v>
      </c>
      <c r="L142" s="52">
        <v>0</v>
      </c>
      <c r="X142" s="1"/>
      <c r="Y142" s="1"/>
      <c r="Z142" s="1"/>
      <c r="AA142" s="1"/>
      <c r="AB142" s="1"/>
      <c r="AC142" s="1"/>
      <c r="AD142" s="1"/>
      <c r="AE142" s="1"/>
      <c r="AF142" s="1"/>
    </row>
    <row r="143" spans="1:32" ht="24" customHeight="1">
      <c r="A143" s="95"/>
      <c r="B143" s="83">
        <v>137</v>
      </c>
      <c r="C143" s="84"/>
      <c r="D143" s="58">
        <v>0</v>
      </c>
      <c r="E143" s="52">
        <v>360000</v>
      </c>
      <c r="F143" s="51">
        <v>381100</v>
      </c>
      <c r="G143" s="52">
        <v>0</v>
      </c>
      <c r="H143" s="51">
        <v>0</v>
      </c>
      <c r="I143" s="52">
        <v>0</v>
      </c>
      <c r="J143" s="51">
        <v>0</v>
      </c>
      <c r="K143" s="52">
        <v>0</v>
      </c>
      <c r="L143" s="52">
        <v>0</v>
      </c>
      <c r="X143" s="1"/>
      <c r="Y143" s="1"/>
      <c r="Z143" s="1"/>
      <c r="AA143" s="1"/>
      <c r="AB143" s="1"/>
      <c r="AC143" s="1"/>
      <c r="AD143" s="1"/>
      <c r="AE143" s="1"/>
      <c r="AF143" s="1"/>
    </row>
    <row r="144" spans="1:32" ht="12">
      <c r="A144" s="95"/>
      <c r="B144" s="83">
        <v>138</v>
      </c>
      <c r="C144" s="84"/>
      <c r="D144" s="58">
        <v>0</v>
      </c>
      <c r="E144" s="52">
        <v>360400</v>
      </c>
      <c r="F144" s="51">
        <v>381600</v>
      </c>
      <c r="G144" s="52">
        <v>0</v>
      </c>
      <c r="H144" s="51">
        <v>0</v>
      </c>
      <c r="I144" s="52">
        <v>0</v>
      </c>
      <c r="J144" s="51">
        <v>0</v>
      </c>
      <c r="K144" s="52">
        <v>0</v>
      </c>
      <c r="L144" s="52">
        <v>0</v>
      </c>
      <c r="X144" s="1"/>
      <c r="Y144" s="1"/>
      <c r="Z144" s="1"/>
      <c r="AA144" s="1"/>
      <c r="AB144" s="1"/>
      <c r="AC144" s="1"/>
      <c r="AD144" s="1"/>
      <c r="AE144" s="1"/>
      <c r="AF144" s="1"/>
    </row>
    <row r="145" spans="1:32" ht="12">
      <c r="A145" s="95"/>
      <c r="B145" s="83">
        <v>139</v>
      </c>
      <c r="C145" s="84"/>
      <c r="D145" s="58">
        <v>0</v>
      </c>
      <c r="E145" s="52">
        <v>360900</v>
      </c>
      <c r="F145" s="51">
        <v>382100</v>
      </c>
      <c r="G145" s="52">
        <v>0</v>
      </c>
      <c r="H145" s="51">
        <v>0</v>
      </c>
      <c r="I145" s="52">
        <v>0</v>
      </c>
      <c r="J145" s="51">
        <v>0</v>
      </c>
      <c r="K145" s="52">
        <v>0</v>
      </c>
      <c r="L145" s="52">
        <v>0</v>
      </c>
      <c r="X145" s="1"/>
      <c r="Y145" s="1"/>
      <c r="Z145" s="1"/>
      <c r="AA145" s="1"/>
      <c r="AB145" s="1"/>
      <c r="AC145" s="1"/>
      <c r="AD145" s="1"/>
      <c r="AE145" s="1"/>
      <c r="AF145" s="1"/>
    </row>
    <row r="146" spans="1:32" ht="12">
      <c r="A146" s="95"/>
      <c r="B146" s="83">
        <v>140</v>
      </c>
      <c r="C146" s="84"/>
      <c r="D146" s="58">
        <v>0</v>
      </c>
      <c r="E146" s="52">
        <v>361400</v>
      </c>
      <c r="F146" s="51">
        <v>382600</v>
      </c>
      <c r="G146" s="52">
        <v>0</v>
      </c>
      <c r="H146" s="51">
        <v>0</v>
      </c>
      <c r="I146" s="52">
        <v>0</v>
      </c>
      <c r="J146" s="51">
        <v>0</v>
      </c>
      <c r="K146" s="52">
        <v>0</v>
      </c>
      <c r="L146" s="52">
        <v>0</v>
      </c>
      <c r="X146" s="1"/>
      <c r="Y146" s="1"/>
      <c r="Z146" s="1"/>
      <c r="AA146" s="1"/>
      <c r="AB146" s="1"/>
      <c r="AC146" s="1"/>
      <c r="AD146" s="1"/>
      <c r="AE146" s="1"/>
      <c r="AF146" s="1"/>
    </row>
    <row r="147" spans="1:32" ht="24" customHeight="1">
      <c r="A147" s="95"/>
      <c r="B147" s="83">
        <v>141</v>
      </c>
      <c r="C147" s="84"/>
      <c r="D147" s="58">
        <v>0</v>
      </c>
      <c r="E147" s="52">
        <v>361700</v>
      </c>
      <c r="F147" s="51">
        <v>382900</v>
      </c>
      <c r="G147" s="52">
        <v>0</v>
      </c>
      <c r="H147" s="51">
        <v>0</v>
      </c>
      <c r="I147" s="52">
        <v>0</v>
      </c>
      <c r="J147" s="51">
        <v>0</v>
      </c>
      <c r="K147" s="52">
        <v>0</v>
      </c>
      <c r="L147" s="52">
        <v>0</v>
      </c>
      <c r="X147" s="1"/>
      <c r="Y147" s="1"/>
      <c r="Z147" s="1"/>
      <c r="AA147" s="1"/>
      <c r="AB147" s="1"/>
      <c r="AC147" s="1"/>
      <c r="AD147" s="1"/>
      <c r="AE147" s="1"/>
      <c r="AF147" s="1"/>
    </row>
    <row r="148" spans="1:32" ht="12">
      <c r="A148" s="95"/>
      <c r="B148" s="83">
        <v>142</v>
      </c>
      <c r="C148" s="84"/>
      <c r="D148" s="58">
        <v>0</v>
      </c>
      <c r="E148" s="52">
        <v>362200</v>
      </c>
      <c r="F148" s="51">
        <v>0</v>
      </c>
      <c r="G148" s="52">
        <v>0</v>
      </c>
      <c r="H148" s="51">
        <v>0</v>
      </c>
      <c r="I148" s="52">
        <v>0</v>
      </c>
      <c r="J148" s="51">
        <v>0</v>
      </c>
      <c r="K148" s="52">
        <v>0</v>
      </c>
      <c r="L148" s="52">
        <v>0</v>
      </c>
      <c r="X148" s="1"/>
      <c r="Y148" s="1"/>
      <c r="Z148" s="1"/>
      <c r="AA148" s="1"/>
      <c r="AB148" s="1"/>
      <c r="AC148" s="1"/>
      <c r="AD148" s="1"/>
      <c r="AE148" s="1"/>
      <c r="AF148" s="1"/>
    </row>
    <row r="149" spans="1:32" ht="12">
      <c r="A149" s="95"/>
      <c r="B149" s="83">
        <v>143</v>
      </c>
      <c r="C149" s="84"/>
      <c r="D149" s="58">
        <v>0</v>
      </c>
      <c r="E149" s="52">
        <v>362700</v>
      </c>
      <c r="F149" s="51">
        <v>0</v>
      </c>
      <c r="G149" s="52">
        <v>0</v>
      </c>
      <c r="H149" s="51">
        <v>0</v>
      </c>
      <c r="I149" s="52">
        <v>0</v>
      </c>
      <c r="J149" s="51">
        <v>0</v>
      </c>
      <c r="K149" s="52">
        <v>0</v>
      </c>
      <c r="L149" s="52">
        <v>0</v>
      </c>
      <c r="X149" s="1"/>
      <c r="Y149" s="1"/>
      <c r="Z149" s="1"/>
      <c r="AA149" s="1"/>
      <c r="AB149" s="1"/>
      <c r="AC149" s="1"/>
      <c r="AD149" s="1"/>
      <c r="AE149" s="1"/>
      <c r="AF149" s="1"/>
    </row>
    <row r="150" spans="1:32" ht="12">
      <c r="A150" s="95"/>
      <c r="B150" s="83">
        <v>144</v>
      </c>
      <c r="C150" s="84"/>
      <c r="D150" s="58">
        <v>0</v>
      </c>
      <c r="E150" s="52">
        <v>363200</v>
      </c>
      <c r="F150" s="51">
        <v>0</v>
      </c>
      <c r="G150" s="52">
        <v>0</v>
      </c>
      <c r="H150" s="51">
        <v>0</v>
      </c>
      <c r="I150" s="52">
        <v>0</v>
      </c>
      <c r="J150" s="51">
        <v>0</v>
      </c>
      <c r="K150" s="52">
        <v>0</v>
      </c>
      <c r="L150" s="52">
        <v>0</v>
      </c>
      <c r="X150" s="1"/>
      <c r="Y150" s="1"/>
      <c r="Z150" s="1"/>
      <c r="AA150" s="1"/>
      <c r="AB150" s="1"/>
      <c r="AC150" s="1"/>
      <c r="AD150" s="1"/>
      <c r="AE150" s="1"/>
      <c r="AF150" s="1"/>
    </row>
    <row r="151" spans="1:52" ht="24" customHeight="1">
      <c r="A151" s="96"/>
      <c r="B151" s="92">
        <v>145</v>
      </c>
      <c r="C151" s="93"/>
      <c r="D151" s="58">
        <v>0</v>
      </c>
      <c r="E151" s="52">
        <v>363500</v>
      </c>
      <c r="F151" s="51">
        <v>0</v>
      </c>
      <c r="G151" s="54">
        <v>0</v>
      </c>
      <c r="H151" s="51">
        <v>0</v>
      </c>
      <c r="I151" s="54">
        <v>0</v>
      </c>
      <c r="J151" s="51">
        <v>0</v>
      </c>
      <c r="K151" s="54">
        <v>0</v>
      </c>
      <c r="L151" s="54">
        <v>0</v>
      </c>
      <c r="O151" s="20"/>
      <c r="P151" s="20"/>
      <c r="Q151" s="20"/>
      <c r="R151" s="20"/>
      <c r="S151" s="20"/>
      <c r="T151" s="20"/>
      <c r="U151" s="20"/>
      <c r="V151" s="20"/>
      <c r="W151" s="20"/>
      <c r="X151" s="27"/>
      <c r="Y151" s="27"/>
      <c r="Z151" s="27"/>
      <c r="AA151" s="27"/>
      <c r="AB151" s="27"/>
      <c r="AC151" s="27"/>
      <c r="AD151" s="27"/>
      <c r="AE151" s="27"/>
      <c r="AF151" s="27"/>
      <c r="AG151" s="20"/>
      <c r="AH151" s="20"/>
      <c r="AI151" s="20"/>
      <c r="AJ151" s="20"/>
      <c r="AK151" s="20"/>
      <c r="AL151" s="20"/>
      <c r="AM151" s="20"/>
      <c r="AN151" s="20"/>
      <c r="AO151" s="20"/>
      <c r="AP151" s="20"/>
      <c r="AQ151" s="20"/>
      <c r="AR151" s="20"/>
      <c r="AS151" s="20"/>
      <c r="AT151" s="20"/>
      <c r="AU151" s="20"/>
      <c r="AV151" s="20"/>
      <c r="AW151" s="20"/>
      <c r="AX151" s="20"/>
      <c r="AY151" s="20"/>
      <c r="AZ151" s="20"/>
    </row>
    <row r="152" spans="1:52" ht="35.25" customHeight="1">
      <c r="A152" s="101" t="s">
        <v>85</v>
      </c>
      <c r="B152" s="13"/>
      <c r="C152" s="3"/>
      <c r="D152" s="76" t="s">
        <v>82</v>
      </c>
      <c r="E152" s="76" t="s">
        <v>82</v>
      </c>
      <c r="F152" s="76" t="s">
        <v>82</v>
      </c>
      <c r="G152" s="76" t="s">
        <v>82</v>
      </c>
      <c r="H152" s="76" t="s">
        <v>82</v>
      </c>
      <c r="I152" s="76" t="s">
        <v>82</v>
      </c>
      <c r="J152" s="76" t="s">
        <v>82</v>
      </c>
      <c r="K152" s="76" t="s">
        <v>82</v>
      </c>
      <c r="L152" s="76" t="s">
        <v>82</v>
      </c>
      <c r="N152" s="59"/>
      <c r="O152" s="59"/>
      <c r="P152" s="59"/>
      <c r="Q152" s="59"/>
      <c r="R152" s="59"/>
      <c r="S152" s="59"/>
      <c r="T152" s="59"/>
      <c r="U152" s="59"/>
      <c r="V152" s="59"/>
      <c r="W152" s="20"/>
      <c r="X152" s="58"/>
      <c r="Y152" s="58"/>
      <c r="Z152" s="58"/>
      <c r="AA152" s="58"/>
      <c r="AB152" s="58"/>
      <c r="AC152" s="58"/>
      <c r="AD152" s="58"/>
      <c r="AE152" s="58"/>
      <c r="AF152" s="58"/>
      <c r="AG152" s="20"/>
      <c r="AH152" s="58"/>
      <c r="AI152" s="58"/>
      <c r="AJ152" s="58"/>
      <c r="AK152" s="58"/>
      <c r="AL152" s="58"/>
      <c r="AM152" s="58"/>
      <c r="AN152" s="58"/>
      <c r="AO152" s="58"/>
      <c r="AP152" s="58"/>
      <c r="AQ152" s="20"/>
      <c r="AR152" s="59"/>
      <c r="AS152" s="59"/>
      <c r="AT152" s="59"/>
      <c r="AU152" s="59"/>
      <c r="AV152" s="59"/>
      <c r="AW152" s="59"/>
      <c r="AX152" s="59"/>
      <c r="AY152" s="59"/>
      <c r="AZ152" s="59"/>
    </row>
    <row r="153" spans="1:52" ht="15" customHeight="1">
      <c r="A153" s="102"/>
      <c r="B153" s="6"/>
      <c r="C153" s="10"/>
      <c r="D153" s="75" t="s">
        <v>6</v>
      </c>
      <c r="E153" s="75" t="s">
        <v>6</v>
      </c>
      <c r="F153" s="75" t="s">
        <v>6</v>
      </c>
      <c r="G153" s="75" t="s">
        <v>6</v>
      </c>
      <c r="H153" s="75" t="s">
        <v>6</v>
      </c>
      <c r="I153" s="75" t="s">
        <v>6</v>
      </c>
      <c r="J153" s="75" t="s">
        <v>6</v>
      </c>
      <c r="K153" s="75" t="s">
        <v>6</v>
      </c>
      <c r="L153" s="75" t="s">
        <v>6</v>
      </c>
      <c r="N153" s="59"/>
      <c r="O153" s="59"/>
      <c r="P153" s="59"/>
      <c r="Q153" s="59"/>
      <c r="R153" s="59"/>
      <c r="S153" s="59"/>
      <c r="T153" s="59"/>
      <c r="U153" s="59"/>
      <c r="V153" s="59"/>
      <c r="W153" s="20"/>
      <c r="X153" s="58"/>
      <c r="Y153" s="58"/>
      <c r="Z153" s="58"/>
      <c r="AA153" s="58"/>
      <c r="AB153" s="58"/>
      <c r="AC153" s="58"/>
      <c r="AD153" s="58"/>
      <c r="AE153" s="58"/>
      <c r="AF153" s="58"/>
      <c r="AG153" s="20"/>
      <c r="AH153" s="58"/>
      <c r="AI153" s="58"/>
      <c r="AJ153" s="58"/>
      <c r="AK153" s="58"/>
      <c r="AL153" s="58"/>
      <c r="AM153" s="58"/>
      <c r="AN153" s="58"/>
      <c r="AO153" s="58"/>
      <c r="AP153" s="58"/>
      <c r="AQ153" s="20"/>
      <c r="AR153" s="59"/>
      <c r="AS153" s="59"/>
      <c r="AT153" s="59"/>
      <c r="AU153" s="59"/>
      <c r="AV153" s="59"/>
      <c r="AW153" s="59"/>
      <c r="AX153" s="59"/>
      <c r="AY153" s="59"/>
      <c r="AZ153" s="59"/>
    </row>
    <row r="154" spans="1:52" ht="27" customHeight="1">
      <c r="A154" s="102"/>
      <c r="B154" s="6"/>
      <c r="C154" s="10"/>
      <c r="D154" s="52">
        <v>243100</v>
      </c>
      <c r="E154" s="52">
        <v>254800</v>
      </c>
      <c r="F154" s="52">
        <v>258900</v>
      </c>
      <c r="G154" s="52">
        <v>290300</v>
      </c>
      <c r="H154" s="52">
        <v>306900</v>
      </c>
      <c r="I154" s="52">
        <v>321100</v>
      </c>
      <c r="J154" s="52">
        <v>344700</v>
      </c>
      <c r="K154" s="52">
        <v>380100</v>
      </c>
      <c r="L154" s="52">
        <v>411900</v>
      </c>
      <c r="O154" s="20"/>
      <c r="P154" s="20"/>
      <c r="Q154" s="20"/>
      <c r="R154" s="20"/>
      <c r="S154" s="20"/>
      <c r="T154" s="20"/>
      <c r="U154" s="20"/>
      <c r="V154" s="20"/>
      <c r="W154" s="20"/>
      <c r="X154" s="27"/>
      <c r="Y154" s="27"/>
      <c r="Z154" s="27"/>
      <c r="AA154" s="27"/>
      <c r="AB154" s="27"/>
      <c r="AC154" s="27"/>
      <c r="AD154" s="27"/>
      <c r="AE154" s="27"/>
      <c r="AF154" s="27"/>
      <c r="AG154" s="20"/>
      <c r="AH154" s="20"/>
      <c r="AI154" s="20"/>
      <c r="AJ154" s="20"/>
      <c r="AK154" s="20"/>
      <c r="AL154" s="20"/>
      <c r="AM154" s="20"/>
      <c r="AN154" s="20"/>
      <c r="AO154" s="20"/>
      <c r="AP154" s="20"/>
      <c r="AQ154" s="20"/>
      <c r="AR154" s="20"/>
      <c r="AS154" s="20"/>
      <c r="AT154" s="20"/>
      <c r="AU154" s="20"/>
      <c r="AV154" s="20"/>
      <c r="AW154" s="20"/>
      <c r="AX154" s="20"/>
      <c r="AY154" s="20"/>
      <c r="AZ154" s="20"/>
    </row>
    <row r="155" spans="1:12" ht="12">
      <c r="A155" s="103"/>
      <c r="B155" s="4"/>
      <c r="C155" s="5"/>
      <c r="D155" s="57"/>
      <c r="E155" s="57"/>
      <c r="F155" s="57"/>
      <c r="G155" s="57"/>
      <c r="H155" s="57"/>
      <c r="I155" s="57"/>
      <c r="J155" s="57"/>
      <c r="K155" s="57"/>
      <c r="L155" s="57"/>
    </row>
    <row r="156" spans="1:12" ht="12">
      <c r="A156" s="27"/>
      <c r="B156" s="27"/>
      <c r="C156" s="27"/>
      <c r="D156" s="20"/>
      <c r="E156" s="20"/>
      <c r="F156" s="20"/>
      <c r="G156" s="20"/>
      <c r="H156" s="20"/>
      <c r="I156" s="20"/>
      <c r="J156" s="20"/>
      <c r="K156" s="20"/>
      <c r="L156" s="20"/>
    </row>
    <row r="157" ht="12">
      <c r="A157" s="19" t="s">
        <v>60</v>
      </c>
    </row>
  </sheetData>
  <sheetProtection/>
  <mergeCells count="159">
    <mergeCell ref="A6:A151"/>
    <mergeCell ref="A152:A155"/>
    <mergeCell ref="B55:C55"/>
    <mergeCell ref="B56:C56"/>
    <mergeCell ref="B57:C57"/>
    <mergeCell ref="B58:C58"/>
    <mergeCell ref="B66:C66"/>
    <mergeCell ref="B59:C59"/>
    <mergeCell ref="B60:C60"/>
    <mergeCell ref="B61:C61"/>
    <mergeCell ref="B62:C62"/>
    <mergeCell ref="B63:C63"/>
    <mergeCell ref="B64:C64"/>
    <mergeCell ref="B65:C65"/>
    <mergeCell ref="B53:C53"/>
    <mergeCell ref="B54:C54"/>
    <mergeCell ref="B47:C47"/>
    <mergeCell ref="B48:C48"/>
    <mergeCell ref="B49:C49"/>
    <mergeCell ref="B50:C50"/>
    <mergeCell ref="B51:C51"/>
    <mergeCell ref="B52:C52"/>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5:C5"/>
    <mergeCell ref="B20:C20"/>
    <mergeCell ref="B21:C21"/>
    <mergeCell ref="B22:C22"/>
    <mergeCell ref="B16:C16"/>
    <mergeCell ref="B17:C17"/>
    <mergeCell ref="B18:C18"/>
    <mergeCell ref="B19:C19"/>
    <mergeCell ref="B12:C12"/>
    <mergeCell ref="B13:C13"/>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80:C80"/>
    <mergeCell ref="B81:C81"/>
    <mergeCell ref="B82:C82"/>
    <mergeCell ref="B79:C79"/>
    <mergeCell ref="B70:C70"/>
    <mergeCell ref="B69:C69"/>
    <mergeCell ref="B75:C75"/>
    <mergeCell ref="B76:C76"/>
    <mergeCell ref="B14:C14"/>
    <mergeCell ref="B15:C15"/>
    <mergeCell ref="B77:C77"/>
    <mergeCell ref="B78:C78"/>
    <mergeCell ref="B71:C71"/>
    <mergeCell ref="B72:C72"/>
    <mergeCell ref="B73:C73"/>
    <mergeCell ref="B74:C74"/>
    <mergeCell ref="B67:C67"/>
    <mergeCell ref="B68:C68"/>
    <mergeCell ref="B107:C107"/>
    <mergeCell ref="B108:C108"/>
    <mergeCell ref="B109:C109"/>
    <mergeCell ref="B110:C110"/>
    <mergeCell ref="B114:C114"/>
    <mergeCell ref="B7:C7"/>
    <mergeCell ref="B8:C8"/>
    <mergeCell ref="B9:C9"/>
    <mergeCell ref="B10:C10"/>
    <mergeCell ref="B11:C11"/>
    <mergeCell ref="B118:C118"/>
    <mergeCell ref="B115:C115"/>
    <mergeCell ref="B116:C116"/>
    <mergeCell ref="B117:C117"/>
    <mergeCell ref="B111:C111"/>
    <mergeCell ref="B112:C112"/>
    <mergeCell ref="B113:C113"/>
    <mergeCell ref="B124:C124"/>
    <mergeCell ref="B123:C123"/>
    <mergeCell ref="B122:C122"/>
    <mergeCell ref="B121:C121"/>
    <mergeCell ref="F3:F4"/>
    <mergeCell ref="G3:G4"/>
    <mergeCell ref="B3:B4"/>
    <mergeCell ref="E3:E4"/>
    <mergeCell ref="B120:C120"/>
    <mergeCell ref="B119:C119"/>
    <mergeCell ref="B131:C131"/>
    <mergeCell ref="B130:C130"/>
    <mergeCell ref="B129:C129"/>
    <mergeCell ref="B128:C128"/>
    <mergeCell ref="B127:C127"/>
    <mergeCell ref="B126:C126"/>
    <mergeCell ref="B125:C125"/>
    <mergeCell ref="B133:C133"/>
    <mergeCell ref="B132:C132"/>
    <mergeCell ref="B134:C134"/>
    <mergeCell ref="L3:L4"/>
    <mergeCell ref="H3:H4"/>
    <mergeCell ref="I3:I4"/>
    <mergeCell ref="J3:J4"/>
    <mergeCell ref="K3:K4"/>
    <mergeCell ref="D3:D4"/>
    <mergeCell ref="B143:C143"/>
    <mergeCell ref="B144:C144"/>
    <mergeCell ref="B135:C135"/>
    <mergeCell ref="B136:C136"/>
    <mergeCell ref="B137:C137"/>
    <mergeCell ref="B138:C138"/>
    <mergeCell ref="B139:C139"/>
    <mergeCell ref="B140:C140"/>
    <mergeCell ref="B145:C145"/>
    <mergeCell ref="B146:C146"/>
    <mergeCell ref="B141:C141"/>
    <mergeCell ref="B142:C142"/>
    <mergeCell ref="B151:C151"/>
    <mergeCell ref="A1:L1"/>
    <mergeCell ref="B147:C147"/>
    <mergeCell ref="B148:C148"/>
    <mergeCell ref="B149:C149"/>
    <mergeCell ref="B150:C150"/>
  </mergeCells>
  <printOptions/>
  <pageMargins left="0.7480314960629921" right="0.5511811023622047" top="0.7480314960629921" bottom="0.6299212598425197" header="0.5118110236220472" footer="0.5118110236220472"/>
  <pageSetup fitToHeight="0" fitToWidth="1" horizontalDpi="600" verticalDpi="600" orientation="portrait" paperSize="9" scale="94" r:id="rId2"/>
  <rowBreaks count="1" manualBreakCount="1">
    <brk id="157" max="11" man="1"/>
  </rowBreaks>
  <ignoredErrors>
    <ignoredError sqref="B7:C15"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Z172"/>
  <sheetViews>
    <sheetView showZeros="0" zoomScaleSheetLayoutView="100" zoomScalePageLayoutView="0" workbookViewId="0" topLeftCell="A1">
      <pane xSplit="3" ySplit="6" topLeftCell="D7"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8" width="18.625" style="0" customWidth="1"/>
    <col min="10" max="36" width="9.125" style="0" customWidth="1"/>
  </cols>
  <sheetData>
    <row r="1" spans="1:8" ht="14.25" customHeight="1">
      <c r="A1" s="110" t="s">
        <v>48</v>
      </c>
      <c r="B1" s="110"/>
      <c r="C1" s="110"/>
      <c r="D1" s="110"/>
      <c r="E1" s="110"/>
      <c r="F1" s="110"/>
      <c r="G1" s="110"/>
      <c r="H1" s="110"/>
    </row>
    <row r="2" spans="1:8" ht="13.5">
      <c r="A2" s="111" t="s">
        <v>49</v>
      </c>
      <c r="B2" s="111"/>
      <c r="C2" s="111"/>
      <c r="D2" s="111"/>
      <c r="E2" s="111"/>
      <c r="F2" s="111"/>
      <c r="G2" s="111"/>
      <c r="H2" s="111"/>
    </row>
    <row r="3" spans="1:8" ht="14.25" customHeight="1">
      <c r="A3" s="31"/>
      <c r="B3" s="31"/>
      <c r="C3" s="31"/>
      <c r="D3" s="29"/>
      <c r="E3" s="29"/>
      <c r="F3" s="29"/>
      <c r="G3" s="29"/>
      <c r="H3" s="29"/>
    </row>
    <row r="4" spans="1:8" ht="12">
      <c r="A4" s="7" t="s">
        <v>0</v>
      </c>
      <c r="B4" s="90"/>
      <c r="C4" s="3" t="s">
        <v>2</v>
      </c>
      <c r="D4" s="89" t="s">
        <v>7</v>
      </c>
      <c r="E4" s="89" t="s">
        <v>8</v>
      </c>
      <c r="F4" s="88" t="s">
        <v>9</v>
      </c>
      <c r="G4" s="89" t="s">
        <v>10</v>
      </c>
      <c r="H4" s="89" t="s">
        <v>11</v>
      </c>
    </row>
    <row r="5" spans="1:8" ht="12">
      <c r="A5" s="8" t="s">
        <v>4</v>
      </c>
      <c r="B5" s="91"/>
      <c r="C5" s="5" t="s">
        <v>3</v>
      </c>
      <c r="D5" s="89"/>
      <c r="E5" s="89"/>
      <c r="F5" s="88"/>
      <c r="G5" s="89"/>
      <c r="H5" s="89"/>
    </row>
    <row r="6" spans="1:8" ht="12">
      <c r="A6" s="9" t="s">
        <v>5</v>
      </c>
      <c r="B6" s="83" t="s">
        <v>25</v>
      </c>
      <c r="C6" s="84"/>
      <c r="D6" s="11" t="s">
        <v>1</v>
      </c>
      <c r="E6" s="11" t="s">
        <v>1</v>
      </c>
      <c r="F6" s="45" t="s">
        <v>1</v>
      </c>
      <c r="G6" s="11" t="s">
        <v>1</v>
      </c>
      <c r="H6" s="11" t="s">
        <v>1</v>
      </c>
    </row>
    <row r="7" spans="1:8" ht="12" customHeight="1">
      <c r="A7" s="94" t="s">
        <v>88</v>
      </c>
      <c r="B7" s="13"/>
      <c r="C7" s="3"/>
      <c r="D7" s="14" t="s">
        <v>6</v>
      </c>
      <c r="E7" s="14" t="s">
        <v>6</v>
      </c>
      <c r="F7" s="14" t="s">
        <v>6</v>
      </c>
      <c r="G7" s="46" t="s">
        <v>6</v>
      </c>
      <c r="H7" s="14" t="s">
        <v>6</v>
      </c>
    </row>
    <row r="8" spans="1:20" ht="12" customHeight="1">
      <c r="A8" s="95"/>
      <c r="B8" s="108" t="s">
        <v>26</v>
      </c>
      <c r="C8" s="109"/>
      <c r="D8" s="58">
        <v>177600</v>
      </c>
      <c r="E8" s="52">
        <v>220200</v>
      </c>
      <c r="F8" s="62">
        <v>275600</v>
      </c>
      <c r="G8" s="58">
        <v>338400</v>
      </c>
      <c r="H8" s="52">
        <v>419700</v>
      </c>
      <c r="J8" s="82"/>
      <c r="K8" s="82"/>
      <c r="L8" s="82"/>
      <c r="M8" s="82"/>
      <c r="N8" s="82"/>
      <c r="P8" s="1"/>
      <c r="Q8" s="1"/>
      <c r="R8" s="1"/>
      <c r="S8" s="1"/>
      <c r="T8" s="1"/>
    </row>
    <row r="9" spans="1:20" ht="12" customHeight="1">
      <c r="A9" s="95"/>
      <c r="B9" s="108" t="s">
        <v>27</v>
      </c>
      <c r="C9" s="109"/>
      <c r="D9" s="58">
        <v>179100</v>
      </c>
      <c r="E9" s="52">
        <v>221900</v>
      </c>
      <c r="F9" s="62">
        <v>277900</v>
      </c>
      <c r="G9" s="58">
        <v>340400</v>
      </c>
      <c r="H9" s="52">
        <v>421500</v>
      </c>
      <c r="J9" s="82"/>
      <c r="K9" s="82"/>
      <c r="L9" s="82"/>
      <c r="M9" s="82"/>
      <c r="N9" s="82"/>
      <c r="P9" s="1"/>
      <c r="Q9" s="1"/>
      <c r="R9" s="1"/>
      <c r="S9" s="1"/>
      <c r="T9" s="1"/>
    </row>
    <row r="10" spans="1:20" ht="12" customHeight="1">
      <c r="A10" s="95"/>
      <c r="B10" s="108" t="s">
        <v>28</v>
      </c>
      <c r="C10" s="109"/>
      <c r="D10" s="52">
        <v>180700</v>
      </c>
      <c r="E10" s="52">
        <v>223400</v>
      </c>
      <c r="F10" s="52">
        <v>280200</v>
      </c>
      <c r="G10" s="62">
        <v>342400</v>
      </c>
      <c r="H10" s="52">
        <v>423300</v>
      </c>
      <c r="I10" s="20"/>
      <c r="J10" s="82"/>
      <c r="K10" s="82"/>
      <c r="L10" s="82"/>
      <c r="M10" s="82"/>
      <c r="N10" s="82"/>
      <c r="P10" s="1"/>
      <c r="Q10" s="1"/>
      <c r="R10" s="1"/>
      <c r="S10" s="1"/>
      <c r="T10" s="1"/>
    </row>
    <row r="11" spans="1:20" ht="12" customHeight="1">
      <c r="A11" s="95"/>
      <c r="B11" s="108" t="s">
        <v>29</v>
      </c>
      <c r="C11" s="109"/>
      <c r="D11" s="52">
        <v>182200</v>
      </c>
      <c r="E11" s="52">
        <v>224900</v>
      </c>
      <c r="F11" s="52">
        <v>282300</v>
      </c>
      <c r="G11" s="62">
        <v>344400</v>
      </c>
      <c r="H11" s="52">
        <v>424900</v>
      </c>
      <c r="I11" s="20"/>
      <c r="J11" s="82"/>
      <c r="K11" s="82"/>
      <c r="L11" s="82"/>
      <c r="M11" s="82"/>
      <c r="N11" s="82"/>
      <c r="P11" s="1"/>
      <c r="Q11" s="1"/>
      <c r="R11" s="1"/>
      <c r="S11" s="1"/>
      <c r="T11" s="1"/>
    </row>
    <row r="12" spans="1:20" ht="24" customHeight="1">
      <c r="A12" s="95"/>
      <c r="B12" s="108" t="s">
        <v>30</v>
      </c>
      <c r="C12" s="109"/>
      <c r="D12" s="58">
        <v>183800</v>
      </c>
      <c r="E12" s="52">
        <v>226600</v>
      </c>
      <c r="F12" s="62">
        <v>284500</v>
      </c>
      <c r="G12" s="58">
        <v>346400</v>
      </c>
      <c r="H12" s="52">
        <v>426400</v>
      </c>
      <c r="J12" s="82"/>
      <c r="K12" s="82"/>
      <c r="L12" s="82"/>
      <c r="M12" s="82"/>
      <c r="N12" s="82"/>
      <c r="P12" s="1"/>
      <c r="Q12" s="1"/>
      <c r="R12" s="1"/>
      <c r="S12" s="1"/>
      <c r="T12" s="1"/>
    </row>
    <row r="13" spans="1:20" ht="12" customHeight="1">
      <c r="A13" s="95"/>
      <c r="B13" s="108" t="s">
        <v>31</v>
      </c>
      <c r="C13" s="109"/>
      <c r="D13" s="58">
        <v>185700</v>
      </c>
      <c r="E13" s="53">
        <v>227900</v>
      </c>
      <c r="F13" s="52">
        <v>286700</v>
      </c>
      <c r="G13" s="58">
        <v>348000</v>
      </c>
      <c r="H13" s="52">
        <v>427900</v>
      </c>
      <c r="J13" s="82"/>
      <c r="K13" s="82"/>
      <c r="L13" s="82"/>
      <c r="M13" s="82"/>
      <c r="N13" s="82"/>
      <c r="P13" s="1"/>
      <c r="Q13" s="1"/>
      <c r="R13" s="1"/>
      <c r="S13" s="1"/>
      <c r="T13" s="1"/>
    </row>
    <row r="14" spans="1:20" ht="12" customHeight="1">
      <c r="A14" s="95"/>
      <c r="B14" s="108" t="s">
        <v>32</v>
      </c>
      <c r="C14" s="109"/>
      <c r="D14" s="52">
        <v>187500</v>
      </c>
      <c r="E14" s="52">
        <v>229100</v>
      </c>
      <c r="F14" s="52">
        <v>288900</v>
      </c>
      <c r="G14" s="62">
        <v>349600</v>
      </c>
      <c r="H14" s="52">
        <v>429700</v>
      </c>
      <c r="J14" s="82"/>
      <c r="K14" s="82"/>
      <c r="L14" s="82"/>
      <c r="M14" s="82"/>
      <c r="N14" s="82"/>
      <c r="P14" s="1"/>
      <c r="Q14" s="1"/>
      <c r="R14" s="1"/>
      <c r="S14" s="1"/>
      <c r="T14" s="1"/>
    </row>
    <row r="15" spans="1:20" ht="12" customHeight="1">
      <c r="A15" s="95"/>
      <c r="B15" s="108" t="s">
        <v>33</v>
      </c>
      <c r="C15" s="109"/>
      <c r="D15" s="52">
        <v>189500</v>
      </c>
      <c r="E15" s="52">
        <v>230500</v>
      </c>
      <c r="F15" s="52">
        <v>291000</v>
      </c>
      <c r="G15" s="62">
        <v>351100</v>
      </c>
      <c r="H15" s="52">
        <v>431500</v>
      </c>
      <c r="J15" s="82"/>
      <c r="K15" s="82"/>
      <c r="L15" s="82"/>
      <c r="M15" s="82"/>
      <c r="N15" s="82"/>
      <c r="P15" s="1"/>
      <c r="Q15" s="1"/>
      <c r="R15" s="1"/>
      <c r="S15" s="1"/>
      <c r="T15" s="1"/>
    </row>
    <row r="16" spans="1:20" ht="24" customHeight="1">
      <c r="A16" s="95"/>
      <c r="B16" s="108" t="s">
        <v>34</v>
      </c>
      <c r="C16" s="109"/>
      <c r="D16" s="58">
        <v>191200</v>
      </c>
      <c r="E16" s="52">
        <v>232200</v>
      </c>
      <c r="F16" s="62">
        <v>293100</v>
      </c>
      <c r="G16" s="58">
        <v>352600</v>
      </c>
      <c r="H16" s="52">
        <v>433200</v>
      </c>
      <c r="J16" s="82"/>
      <c r="K16" s="82"/>
      <c r="L16" s="82"/>
      <c r="M16" s="82"/>
      <c r="N16" s="82"/>
      <c r="P16" s="1"/>
      <c r="Q16" s="1"/>
      <c r="R16" s="1"/>
      <c r="S16" s="1"/>
      <c r="T16" s="1"/>
    </row>
    <row r="17" spans="1:20" ht="12" customHeight="1">
      <c r="A17" s="95"/>
      <c r="B17" s="104">
        <v>10</v>
      </c>
      <c r="C17" s="105"/>
      <c r="D17" s="58">
        <v>193300</v>
      </c>
      <c r="E17" s="52">
        <v>233900</v>
      </c>
      <c r="F17" s="62">
        <v>295400</v>
      </c>
      <c r="G17" s="58">
        <v>354600</v>
      </c>
      <c r="H17" s="52">
        <v>435000</v>
      </c>
      <c r="J17" s="82"/>
      <c r="K17" s="82"/>
      <c r="L17" s="82"/>
      <c r="M17" s="82"/>
      <c r="N17" s="82"/>
      <c r="P17" s="1"/>
      <c r="Q17" s="1"/>
      <c r="R17" s="1"/>
      <c r="S17" s="1"/>
      <c r="T17" s="1"/>
    </row>
    <row r="18" spans="1:20" ht="12" customHeight="1">
      <c r="A18" s="95"/>
      <c r="B18" s="104">
        <v>11</v>
      </c>
      <c r="C18" s="105"/>
      <c r="D18" s="52">
        <v>195300</v>
      </c>
      <c r="E18" s="52">
        <v>235600</v>
      </c>
      <c r="F18" s="52">
        <v>297700</v>
      </c>
      <c r="G18" s="62">
        <v>356700</v>
      </c>
      <c r="H18" s="52">
        <v>436900</v>
      </c>
      <c r="J18" s="82"/>
      <c r="K18" s="82"/>
      <c r="L18" s="82"/>
      <c r="M18" s="82"/>
      <c r="N18" s="82"/>
      <c r="P18" s="1"/>
      <c r="Q18" s="1"/>
      <c r="R18" s="1"/>
      <c r="S18" s="1"/>
      <c r="T18" s="1"/>
    </row>
    <row r="19" spans="1:20" ht="12" customHeight="1">
      <c r="A19" s="95"/>
      <c r="B19" s="104">
        <v>12</v>
      </c>
      <c r="C19" s="105"/>
      <c r="D19" s="52">
        <v>197300</v>
      </c>
      <c r="E19" s="52">
        <v>237200</v>
      </c>
      <c r="F19" s="52">
        <v>299800</v>
      </c>
      <c r="G19" s="62">
        <v>358600</v>
      </c>
      <c r="H19" s="52">
        <v>438800</v>
      </c>
      <c r="J19" s="82"/>
      <c r="K19" s="82"/>
      <c r="L19" s="82"/>
      <c r="M19" s="82"/>
      <c r="N19" s="82"/>
      <c r="P19" s="1"/>
      <c r="Q19" s="1"/>
      <c r="R19" s="1"/>
      <c r="S19" s="1"/>
      <c r="T19" s="1"/>
    </row>
    <row r="20" spans="1:20" ht="24" customHeight="1">
      <c r="A20" s="95"/>
      <c r="B20" s="104">
        <v>13</v>
      </c>
      <c r="C20" s="105"/>
      <c r="D20" s="58">
        <v>199300</v>
      </c>
      <c r="E20" s="52">
        <v>238700</v>
      </c>
      <c r="F20" s="62">
        <v>302000</v>
      </c>
      <c r="G20" s="58">
        <v>360500</v>
      </c>
      <c r="H20" s="52">
        <v>440500</v>
      </c>
      <c r="J20" s="82"/>
      <c r="K20" s="82"/>
      <c r="L20" s="82"/>
      <c r="M20" s="82"/>
      <c r="N20" s="82"/>
      <c r="P20" s="1"/>
      <c r="Q20" s="1"/>
      <c r="R20" s="1"/>
      <c r="S20" s="1"/>
      <c r="T20" s="1"/>
    </row>
    <row r="21" spans="1:20" ht="12" customHeight="1">
      <c r="A21" s="95"/>
      <c r="B21" s="104">
        <v>14</v>
      </c>
      <c r="C21" s="105"/>
      <c r="D21" s="58">
        <v>201400</v>
      </c>
      <c r="E21" s="52">
        <v>240700</v>
      </c>
      <c r="F21" s="62">
        <v>303800</v>
      </c>
      <c r="G21" s="58">
        <v>362400</v>
      </c>
      <c r="H21" s="52">
        <v>442400</v>
      </c>
      <c r="J21" s="82"/>
      <c r="K21" s="82"/>
      <c r="L21" s="82"/>
      <c r="M21" s="82"/>
      <c r="N21" s="82"/>
      <c r="P21" s="1"/>
      <c r="Q21" s="1"/>
      <c r="R21" s="1"/>
      <c r="S21" s="1"/>
      <c r="T21" s="1"/>
    </row>
    <row r="22" spans="1:20" ht="12" customHeight="1">
      <c r="A22" s="95"/>
      <c r="B22" s="104">
        <v>15</v>
      </c>
      <c r="C22" s="105"/>
      <c r="D22" s="52">
        <v>203500</v>
      </c>
      <c r="E22" s="52">
        <v>242600</v>
      </c>
      <c r="F22" s="52">
        <v>305600</v>
      </c>
      <c r="G22" s="62">
        <v>364200</v>
      </c>
      <c r="H22" s="52">
        <v>444200</v>
      </c>
      <c r="J22" s="82"/>
      <c r="K22" s="82"/>
      <c r="L22" s="82"/>
      <c r="M22" s="82"/>
      <c r="N22" s="82"/>
      <c r="P22" s="1"/>
      <c r="Q22" s="1"/>
      <c r="R22" s="1"/>
      <c r="S22" s="1"/>
      <c r="T22" s="1"/>
    </row>
    <row r="23" spans="1:20" ht="12" customHeight="1">
      <c r="A23" s="95"/>
      <c r="B23" s="104">
        <v>16</v>
      </c>
      <c r="C23" s="105"/>
      <c r="D23" s="52">
        <v>205600</v>
      </c>
      <c r="E23" s="52">
        <v>244500</v>
      </c>
      <c r="F23" s="52">
        <v>307300</v>
      </c>
      <c r="G23" s="62">
        <v>365800</v>
      </c>
      <c r="H23" s="52">
        <v>446100</v>
      </c>
      <c r="J23" s="82"/>
      <c r="K23" s="82"/>
      <c r="L23" s="82"/>
      <c r="M23" s="82"/>
      <c r="N23" s="82"/>
      <c r="P23" s="1"/>
      <c r="Q23" s="1"/>
      <c r="R23" s="1"/>
      <c r="S23" s="1"/>
      <c r="T23" s="1"/>
    </row>
    <row r="24" spans="1:20" ht="24" customHeight="1">
      <c r="A24" s="95"/>
      <c r="B24" s="104">
        <v>17</v>
      </c>
      <c r="C24" s="105"/>
      <c r="D24" s="58">
        <v>207800</v>
      </c>
      <c r="E24" s="52">
        <v>246200</v>
      </c>
      <c r="F24" s="62">
        <v>308900</v>
      </c>
      <c r="G24" s="58">
        <v>367400</v>
      </c>
      <c r="H24" s="52">
        <v>447800</v>
      </c>
      <c r="J24" s="82"/>
      <c r="K24" s="82"/>
      <c r="L24" s="82"/>
      <c r="M24" s="82"/>
      <c r="N24" s="82"/>
      <c r="P24" s="1"/>
      <c r="Q24" s="1"/>
      <c r="R24" s="1"/>
      <c r="S24" s="1"/>
      <c r="T24" s="1"/>
    </row>
    <row r="25" spans="1:20" ht="12" customHeight="1">
      <c r="A25" s="95"/>
      <c r="B25" s="104">
        <v>18</v>
      </c>
      <c r="C25" s="105"/>
      <c r="D25" s="58">
        <v>209900</v>
      </c>
      <c r="E25" s="52">
        <v>248600</v>
      </c>
      <c r="F25" s="62">
        <v>311100</v>
      </c>
      <c r="G25" s="58">
        <v>369200</v>
      </c>
      <c r="H25" s="52">
        <v>449600</v>
      </c>
      <c r="J25" s="82"/>
      <c r="K25" s="82"/>
      <c r="L25" s="82"/>
      <c r="M25" s="82"/>
      <c r="N25" s="82"/>
      <c r="P25" s="1"/>
      <c r="Q25" s="1"/>
      <c r="R25" s="1"/>
      <c r="S25" s="1"/>
      <c r="T25" s="1"/>
    </row>
    <row r="26" spans="1:20" ht="12" customHeight="1">
      <c r="A26" s="95"/>
      <c r="B26" s="104">
        <v>19</v>
      </c>
      <c r="C26" s="105"/>
      <c r="D26" s="52">
        <v>212100</v>
      </c>
      <c r="E26" s="52">
        <v>251000</v>
      </c>
      <c r="F26" s="52">
        <v>313300</v>
      </c>
      <c r="G26" s="62">
        <v>371000</v>
      </c>
      <c r="H26" s="52">
        <v>451400</v>
      </c>
      <c r="J26" s="82"/>
      <c r="K26" s="82"/>
      <c r="L26" s="82"/>
      <c r="M26" s="82"/>
      <c r="N26" s="82"/>
      <c r="P26" s="1"/>
      <c r="Q26" s="1"/>
      <c r="R26" s="1"/>
      <c r="S26" s="1"/>
      <c r="T26" s="1"/>
    </row>
    <row r="27" spans="1:20" ht="12" customHeight="1">
      <c r="A27" s="95"/>
      <c r="B27" s="104">
        <v>20</v>
      </c>
      <c r="C27" s="105"/>
      <c r="D27" s="52">
        <v>214000</v>
      </c>
      <c r="E27" s="52">
        <v>253400</v>
      </c>
      <c r="F27" s="52">
        <v>315600</v>
      </c>
      <c r="G27" s="62">
        <v>372800</v>
      </c>
      <c r="H27" s="52">
        <v>453200</v>
      </c>
      <c r="J27" s="82"/>
      <c r="K27" s="82"/>
      <c r="L27" s="82"/>
      <c r="M27" s="82"/>
      <c r="N27" s="82"/>
      <c r="P27" s="1"/>
      <c r="Q27" s="1"/>
      <c r="R27" s="1"/>
      <c r="S27" s="1"/>
      <c r="T27" s="1"/>
    </row>
    <row r="28" spans="1:20" ht="24" customHeight="1">
      <c r="A28" s="95"/>
      <c r="B28" s="104">
        <v>21</v>
      </c>
      <c r="C28" s="105"/>
      <c r="D28" s="58">
        <v>216200</v>
      </c>
      <c r="E28" s="52">
        <v>255800</v>
      </c>
      <c r="F28" s="62">
        <v>317600</v>
      </c>
      <c r="G28" s="58">
        <v>374400</v>
      </c>
      <c r="H28" s="52">
        <v>454800</v>
      </c>
      <c r="J28" s="82"/>
      <c r="K28" s="82"/>
      <c r="L28" s="82"/>
      <c r="M28" s="82"/>
      <c r="N28" s="82"/>
      <c r="P28" s="1"/>
      <c r="Q28" s="1"/>
      <c r="R28" s="1"/>
      <c r="S28" s="1"/>
      <c r="T28" s="1"/>
    </row>
    <row r="29" spans="1:20" ht="12" customHeight="1">
      <c r="A29" s="95"/>
      <c r="B29" s="104">
        <v>22</v>
      </c>
      <c r="C29" s="105"/>
      <c r="D29" s="58">
        <v>217800</v>
      </c>
      <c r="E29" s="52">
        <v>258200</v>
      </c>
      <c r="F29" s="62">
        <v>319800</v>
      </c>
      <c r="G29" s="58">
        <v>376300</v>
      </c>
      <c r="H29" s="52">
        <v>456500</v>
      </c>
      <c r="J29" s="82"/>
      <c r="K29" s="82"/>
      <c r="L29" s="82"/>
      <c r="M29" s="82"/>
      <c r="N29" s="82"/>
      <c r="P29" s="1"/>
      <c r="Q29" s="1"/>
      <c r="R29" s="1"/>
      <c r="S29" s="1"/>
      <c r="T29" s="1"/>
    </row>
    <row r="30" spans="1:20" ht="12" customHeight="1">
      <c r="A30" s="95"/>
      <c r="B30" s="104">
        <v>23</v>
      </c>
      <c r="C30" s="105"/>
      <c r="D30" s="52">
        <v>219300</v>
      </c>
      <c r="E30" s="52">
        <v>260500</v>
      </c>
      <c r="F30" s="52">
        <v>322000</v>
      </c>
      <c r="G30" s="62">
        <v>378000</v>
      </c>
      <c r="H30" s="52">
        <v>458400</v>
      </c>
      <c r="J30" s="82"/>
      <c r="K30" s="82"/>
      <c r="L30" s="82"/>
      <c r="M30" s="82"/>
      <c r="N30" s="82"/>
      <c r="P30" s="1"/>
      <c r="Q30" s="1"/>
      <c r="R30" s="1"/>
      <c r="S30" s="1"/>
      <c r="T30" s="1"/>
    </row>
    <row r="31" spans="1:20" ht="12" customHeight="1">
      <c r="A31" s="95"/>
      <c r="B31" s="104">
        <v>24</v>
      </c>
      <c r="C31" s="105"/>
      <c r="D31" s="52">
        <v>220800</v>
      </c>
      <c r="E31" s="52">
        <v>262700</v>
      </c>
      <c r="F31" s="52">
        <v>324300</v>
      </c>
      <c r="G31" s="62">
        <v>379700</v>
      </c>
      <c r="H31" s="52">
        <v>460100</v>
      </c>
      <c r="J31" s="82"/>
      <c r="K31" s="82"/>
      <c r="L31" s="82"/>
      <c r="M31" s="82"/>
      <c r="N31" s="82"/>
      <c r="P31" s="1"/>
      <c r="Q31" s="1"/>
      <c r="R31" s="1"/>
      <c r="S31" s="1"/>
      <c r="T31" s="1"/>
    </row>
    <row r="32" spans="1:20" ht="24" customHeight="1">
      <c r="A32" s="95"/>
      <c r="B32" s="104">
        <v>25</v>
      </c>
      <c r="C32" s="105"/>
      <c r="D32" s="58">
        <v>222300</v>
      </c>
      <c r="E32" s="52">
        <v>264900</v>
      </c>
      <c r="F32" s="62">
        <v>326500</v>
      </c>
      <c r="G32" s="58">
        <v>381000</v>
      </c>
      <c r="H32" s="52">
        <v>461800</v>
      </c>
      <c r="J32" s="82"/>
      <c r="K32" s="82"/>
      <c r="L32" s="82"/>
      <c r="M32" s="82"/>
      <c r="N32" s="82"/>
      <c r="P32" s="1"/>
      <c r="Q32" s="1"/>
      <c r="R32" s="1"/>
      <c r="S32" s="1"/>
      <c r="T32" s="1"/>
    </row>
    <row r="33" spans="1:20" ht="12" customHeight="1">
      <c r="A33" s="95"/>
      <c r="B33" s="104">
        <v>26</v>
      </c>
      <c r="C33" s="105"/>
      <c r="D33" s="58">
        <v>223500</v>
      </c>
      <c r="E33" s="52">
        <v>267100</v>
      </c>
      <c r="F33" s="62">
        <v>328700</v>
      </c>
      <c r="G33" s="58">
        <v>382800</v>
      </c>
      <c r="H33" s="52">
        <v>463400</v>
      </c>
      <c r="J33" s="82"/>
      <c r="K33" s="82"/>
      <c r="L33" s="82"/>
      <c r="M33" s="82"/>
      <c r="N33" s="82"/>
      <c r="P33" s="1"/>
      <c r="Q33" s="1"/>
      <c r="R33" s="1"/>
      <c r="S33" s="1"/>
      <c r="T33" s="1"/>
    </row>
    <row r="34" spans="1:20" ht="12" customHeight="1">
      <c r="A34" s="95"/>
      <c r="B34" s="104">
        <v>27</v>
      </c>
      <c r="C34" s="105"/>
      <c r="D34" s="52">
        <v>224700</v>
      </c>
      <c r="E34" s="52">
        <v>269500</v>
      </c>
      <c r="F34" s="52">
        <v>330800</v>
      </c>
      <c r="G34" s="62">
        <v>384600</v>
      </c>
      <c r="H34" s="52">
        <v>465000</v>
      </c>
      <c r="J34" s="82"/>
      <c r="K34" s="82"/>
      <c r="L34" s="82"/>
      <c r="M34" s="82"/>
      <c r="N34" s="82"/>
      <c r="P34" s="1"/>
      <c r="Q34" s="1"/>
      <c r="R34" s="1"/>
      <c r="S34" s="1"/>
      <c r="T34" s="1"/>
    </row>
    <row r="35" spans="1:20" ht="12" customHeight="1">
      <c r="A35" s="95"/>
      <c r="B35" s="104">
        <v>28</v>
      </c>
      <c r="C35" s="105"/>
      <c r="D35" s="52">
        <v>226000</v>
      </c>
      <c r="E35" s="52">
        <v>271700</v>
      </c>
      <c r="F35" s="52">
        <v>332800</v>
      </c>
      <c r="G35" s="62">
        <v>386500</v>
      </c>
      <c r="H35" s="52">
        <v>466500</v>
      </c>
      <c r="J35" s="82"/>
      <c r="K35" s="82"/>
      <c r="L35" s="82"/>
      <c r="M35" s="82"/>
      <c r="N35" s="82"/>
      <c r="P35" s="1"/>
      <c r="Q35" s="1"/>
      <c r="R35" s="1"/>
      <c r="S35" s="1"/>
      <c r="T35" s="1"/>
    </row>
    <row r="36" spans="1:20" ht="24" customHeight="1">
      <c r="A36" s="95"/>
      <c r="B36" s="104">
        <v>29</v>
      </c>
      <c r="C36" s="105"/>
      <c r="D36" s="58">
        <v>227300</v>
      </c>
      <c r="E36" s="52">
        <v>274000</v>
      </c>
      <c r="F36" s="62">
        <v>334800</v>
      </c>
      <c r="G36" s="58">
        <v>388300</v>
      </c>
      <c r="H36" s="52">
        <v>468000</v>
      </c>
      <c r="J36" s="82"/>
      <c r="K36" s="82"/>
      <c r="L36" s="82"/>
      <c r="M36" s="82"/>
      <c r="N36" s="82"/>
      <c r="P36" s="1"/>
      <c r="Q36" s="1"/>
      <c r="R36" s="1"/>
      <c r="S36" s="1"/>
      <c r="T36" s="1"/>
    </row>
    <row r="37" spans="1:20" ht="12" customHeight="1">
      <c r="A37" s="95"/>
      <c r="B37" s="104">
        <v>30</v>
      </c>
      <c r="C37" s="105"/>
      <c r="D37" s="58">
        <v>228800</v>
      </c>
      <c r="E37" s="52">
        <v>276300</v>
      </c>
      <c r="F37" s="62">
        <v>336200</v>
      </c>
      <c r="G37" s="58">
        <v>390100</v>
      </c>
      <c r="H37" s="52">
        <v>469300</v>
      </c>
      <c r="J37" s="82"/>
      <c r="K37" s="82"/>
      <c r="L37" s="82"/>
      <c r="M37" s="82"/>
      <c r="N37" s="82"/>
      <c r="P37" s="1"/>
      <c r="Q37" s="1"/>
      <c r="R37" s="1"/>
      <c r="S37" s="1"/>
      <c r="T37" s="1"/>
    </row>
    <row r="38" spans="1:20" ht="12" customHeight="1">
      <c r="A38" s="95"/>
      <c r="B38" s="104">
        <v>31</v>
      </c>
      <c r="C38" s="105"/>
      <c r="D38" s="52">
        <v>230500</v>
      </c>
      <c r="E38" s="52">
        <v>278500</v>
      </c>
      <c r="F38" s="52">
        <v>337600</v>
      </c>
      <c r="G38" s="62">
        <v>392000</v>
      </c>
      <c r="H38" s="52">
        <v>470600</v>
      </c>
      <c r="J38" s="82"/>
      <c r="K38" s="82"/>
      <c r="L38" s="82"/>
      <c r="M38" s="82"/>
      <c r="N38" s="82"/>
      <c r="P38" s="1"/>
      <c r="Q38" s="1"/>
      <c r="R38" s="1"/>
      <c r="S38" s="1"/>
      <c r="T38" s="1"/>
    </row>
    <row r="39" spans="1:20" ht="12" customHeight="1">
      <c r="A39" s="95"/>
      <c r="B39" s="104">
        <v>32</v>
      </c>
      <c r="C39" s="105"/>
      <c r="D39" s="52">
        <v>231900</v>
      </c>
      <c r="E39" s="52">
        <v>280600</v>
      </c>
      <c r="F39" s="52">
        <v>339200</v>
      </c>
      <c r="G39" s="62">
        <v>393900</v>
      </c>
      <c r="H39" s="52">
        <v>471900</v>
      </c>
      <c r="J39" s="82"/>
      <c r="K39" s="82"/>
      <c r="L39" s="82"/>
      <c r="M39" s="82"/>
      <c r="N39" s="82"/>
      <c r="P39" s="1"/>
      <c r="Q39" s="1"/>
      <c r="R39" s="1"/>
      <c r="S39" s="1"/>
      <c r="T39" s="1"/>
    </row>
    <row r="40" spans="1:20" ht="24" customHeight="1">
      <c r="A40" s="95"/>
      <c r="B40" s="104">
        <v>33</v>
      </c>
      <c r="C40" s="105"/>
      <c r="D40" s="58">
        <v>233300</v>
      </c>
      <c r="E40" s="52">
        <v>282700</v>
      </c>
      <c r="F40" s="62">
        <v>340700</v>
      </c>
      <c r="G40" s="58">
        <v>395500</v>
      </c>
      <c r="H40" s="52">
        <v>473100</v>
      </c>
      <c r="J40" s="82"/>
      <c r="K40" s="82"/>
      <c r="L40" s="82"/>
      <c r="M40" s="82"/>
      <c r="N40" s="82"/>
      <c r="P40" s="1"/>
      <c r="Q40" s="1"/>
      <c r="R40" s="1"/>
      <c r="S40" s="1"/>
      <c r="T40" s="1"/>
    </row>
    <row r="41" spans="1:20" ht="12" customHeight="1">
      <c r="A41" s="95"/>
      <c r="B41" s="104">
        <v>34</v>
      </c>
      <c r="C41" s="105"/>
      <c r="D41" s="58">
        <v>235000</v>
      </c>
      <c r="E41" s="52">
        <v>284900</v>
      </c>
      <c r="F41" s="62">
        <v>342700</v>
      </c>
      <c r="G41" s="58">
        <v>397300</v>
      </c>
      <c r="H41" s="52">
        <v>473800</v>
      </c>
      <c r="J41" s="82"/>
      <c r="K41" s="82"/>
      <c r="L41" s="82"/>
      <c r="M41" s="82"/>
      <c r="N41" s="82"/>
      <c r="P41" s="1"/>
      <c r="Q41" s="1"/>
      <c r="R41" s="1"/>
      <c r="S41" s="1"/>
      <c r="T41" s="1"/>
    </row>
    <row r="42" spans="1:20" ht="12" customHeight="1">
      <c r="A42" s="95"/>
      <c r="B42" s="104">
        <v>35</v>
      </c>
      <c r="C42" s="105"/>
      <c r="D42" s="52">
        <v>236800</v>
      </c>
      <c r="E42" s="52">
        <v>287000</v>
      </c>
      <c r="F42" s="52">
        <v>344800</v>
      </c>
      <c r="G42" s="62">
        <v>398900</v>
      </c>
      <c r="H42" s="52">
        <v>474500</v>
      </c>
      <c r="J42" s="82"/>
      <c r="K42" s="82"/>
      <c r="L42" s="82"/>
      <c r="M42" s="82"/>
      <c r="N42" s="82"/>
      <c r="P42" s="1"/>
      <c r="Q42" s="1"/>
      <c r="R42" s="1"/>
      <c r="S42" s="1"/>
      <c r="T42" s="1"/>
    </row>
    <row r="43" spans="1:20" ht="12" customHeight="1">
      <c r="A43" s="95"/>
      <c r="B43" s="104">
        <v>36</v>
      </c>
      <c r="C43" s="105"/>
      <c r="D43" s="52">
        <v>238300</v>
      </c>
      <c r="E43" s="52">
        <v>288900</v>
      </c>
      <c r="F43" s="52">
        <v>346600</v>
      </c>
      <c r="G43" s="62">
        <v>400600</v>
      </c>
      <c r="H43" s="52">
        <v>475200</v>
      </c>
      <c r="J43" s="82"/>
      <c r="K43" s="82"/>
      <c r="L43" s="82"/>
      <c r="M43" s="82"/>
      <c r="N43" s="82"/>
      <c r="P43" s="1"/>
      <c r="Q43" s="1"/>
      <c r="R43" s="1"/>
      <c r="S43" s="1"/>
      <c r="T43" s="1"/>
    </row>
    <row r="44" spans="1:20" ht="24" customHeight="1">
      <c r="A44" s="95"/>
      <c r="B44" s="104">
        <v>37</v>
      </c>
      <c r="C44" s="105"/>
      <c r="D44" s="58">
        <v>239700</v>
      </c>
      <c r="E44" s="52">
        <v>291000</v>
      </c>
      <c r="F44" s="62">
        <v>348500</v>
      </c>
      <c r="G44" s="58">
        <v>401800</v>
      </c>
      <c r="H44" s="52">
        <v>475800</v>
      </c>
      <c r="J44" s="82"/>
      <c r="K44" s="82"/>
      <c r="L44" s="82"/>
      <c r="M44" s="82"/>
      <c r="N44" s="82"/>
      <c r="P44" s="1"/>
      <c r="Q44" s="1"/>
      <c r="R44" s="1"/>
      <c r="S44" s="1"/>
      <c r="T44" s="1"/>
    </row>
    <row r="45" spans="1:20" ht="12" customHeight="1">
      <c r="A45" s="95"/>
      <c r="B45" s="104">
        <v>38</v>
      </c>
      <c r="C45" s="105"/>
      <c r="D45" s="58">
        <v>241200</v>
      </c>
      <c r="E45" s="52">
        <v>292700</v>
      </c>
      <c r="F45" s="62">
        <v>350400</v>
      </c>
      <c r="G45" s="58">
        <v>403200</v>
      </c>
      <c r="H45" s="52">
        <v>0</v>
      </c>
      <c r="J45" s="82"/>
      <c r="K45" s="82"/>
      <c r="L45" s="82"/>
      <c r="M45" s="82"/>
      <c r="N45" s="82"/>
      <c r="P45" s="1"/>
      <c r="Q45" s="1"/>
      <c r="R45" s="1"/>
      <c r="S45" s="1"/>
      <c r="T45" s="1"/>
    </row>
    <row r="46" spans="1:20" ht="12" customHeight="1">
      <c r="A46" s="95"/>
      <c r="B46" s="104">
        <v>39</v>
      </c>
      <c r="C46" s="105"/>
      <c r="D46" s="52">
        <v>242700</v>
      </c>
      <c r="E46" s="52">
        <v>294500</v>
      </c>
      <c r="F46" s="52">
        <v>352300</v>
      </c>
      <c r="G46" s="62">
        <v>404600</v>
      </c>
      <c r="H46" s="52">
        <v>0</v>
      </c>
      <c r="J46" s="82"/>
      <c r="K46" s="82"/>
      <c r="L46" s="82"/>
      <c r="M46" s="82"/>
      <c r="N46" s="82"/>
      <c r="P46" s="1"/>
      <c r="Q46" s="1"/>
      <c r="R46" s="1"/>
      <c r="S46" s="1"/>
      <c r="T46" s="1"/>
    </row>
    <row r="47" spans="1:20" ht="12" customHeight="1">
      <c r="A47" s="95"/>
      <c r="B47" s="104">
        <v>40</v>
      </c>
      <c r="C47" s="105"/>
      <c r="D47" s="52">
        <v>244200</v>
      </c>
      <c r="E47" s="52">
        <v>296200</v>
      </c>
      <c r="F47" s="52">
        <v>354200</v>
      </c>
      <c r="G47" s="62">
        <v>406000</v>
      </c>
      <c r="H47" s="52">
        <v>0</v>
      </c>
      <c r="J47" s="82"/>
      <c r="K47" s="82"/>
      <c r="L47" s="82"/>
      <c r="M47" s="82"/>
      <c r="N47" s="82"/>
      <c r="P47" s="1"/>
      <c r="Q47" s="1"/>
      <c r="R47" s="1"/>
      <c r="S47" s="1"/>
      <c r="T47" s="1"/>
    </row>
    <row r="48" spans="1:20" ht="24" customHeight="1">
      <c r="A48" s="95"/>
      <c r="B48" s="104">
        <v>41</v>
      </c>
      <c r="C48" s="105"/>
      <c r="D48" s="58">
        <v>245600</v>
      </c>
      <c r="E48" s="52">
        <v>297500</v>
      </c>
      <c r="F48" s="62">
        <v>356200</v>
      </c>
      <c r="G48" s="58">
        <v>407600</v>
      </c>
      <c r="H48" s="52">
        <v>0</v>
      </c>
      <c r="J48" s="82"/>
      <c r="K48" s="82"/>
      <c r="L48" s="82"/>
      <c r="M48" s="82"/>
      <c r="N48" s="82"/>
      <c r="P48" s="1"/>
      <c r="Q48" s="1"/>
      <c r="R48" s="1"/>
      <c r="S48" s="1"/>
      <c r="T48" s="1"/>
    </row>
    <row r="49" spans="1:20" ht="12" customHeight="1">
      <c r="A49" s="95"/>
      <c r="B49" s="104">
        <v>42</v>
      </c>
      <c r="C49" s="105"/>
      <c r="D49" s="58">
        <v>246900</v>
      </c>
      <c r="E49" s="52">
        <v>299500</v>
      </c>
      <c r="F49" s="62">
        <v>358100</v>
      </c>
      <c r="G49" s="58">
        <v>409000</v>
      </c>
      <c r="H49" s="52">
        <v>0</v>
      </c>
      <c r="J49" s="82"/>
      <c r="K49" s="82"/>
      <c r="L49" s="82"/>
      <c r="M49" s="82"/>
      <c r="N49" s="82"/>
      <c r="P49" s="1"/>
      <c r="Q49" s="1"/>
      <c r="R49" s="1"/>
      <c r="S49" s="1"/>
      <c r="T49" s="1"/>
    </row>
    <row r="50" spans="1:20" ht="12" customHeight="1">
      <c r="A50" s="95"/>
      <c r="B50" s="104">
        <v>43</v>
      </c>
      <c r="C50" s="105"/>
      <c r="D50" s="52">
        <v>248100</v>
      </c>
      <c r="E50" s="52">
        <v>301400</v>
      </c>
      <c r="F50" s="52">
        <v>360000</v>
      </c>
      <c r="G50" s="62">
        <v>410300</v>
      </c>
      <c r="H50" s="52">
        <v>0</v>
      </c>
      <c r="J50" s="82"/>
      <c r="K50" s="82"/>
      <c r="L50" s="82"/>
      <c r="M50" s="82"/>
      <c r="N50" s="82"/>
      <c r="P50" s="1"/>
      <c r="Q50" s="1"/>
      <c r="R50" s="1"/>
      <c r="S50" s="1"/>
      <c r="T50" s="1"/>
    </row>
    <row r="51" spans="1:20" ht="12" customHeight="1">
      <c r="A51" s="95"/>
      <c r="B51" s="104">
        <v>44</v>
      </c>
      <c r="C51" s="105"/>
      <c r="D51" s="52">
        <v>249200</v>
      </c>
      <c r="E51" s="52">
        <v>303400</v>
      </c>
      <c r="F51" s="52">
        <v>361900</v>
      </c>
      <c r="G51" s="62">
        <v>411700</v>
      </c>
      <c r="H51" s="52">
        <v>0</v>
      </c>
      <c r="J51" s="82"/>
      <c r="K51" s="82"/>
      <c r="L51" s="82"/>
      <c r="M51" s="82"/>
      <c r="N51" s="82"/>
      <c r="P51" s="1"/>
      <c r="Q51" s="1"/>
      <c r="R51" s="1"/>
      <c r="S51" s="1"/>
      <c r="T51" s="1"/>
    </row>
    <row r="52" spans="1:20" ht="24" customHeight="1">
      <c r="A52" s="95"/>
      <c r="B52" s="104">
        <v>45</v>
      </c>
      <c r="C52" s="105"/>
      <c r="D52" s="58">
        <v>250300</v>
      </c>
      <c r="E52" s="52">
        <v>305400</v>
      </c>
      <c r="F52" s="62">
        <v>363700</v>
      </c>
      <c r="G52" s="58">
        <v>413100</v>
      </c>
      <c r="H52" s="52">
        <v>0</v>
      </c>
      <c r="J52" s="82"/>
      <c r="K52" s="82"/>
      <c r="L52" s="82"/>
      <c r="M52" s="82"/>
      <c r="N52" s="82"/>
      <c r="P52" s="1"/>
      <c r="Q52" s="1"/>
      <c r="R52" s="1"/>
      <c r="S52" s="1"/>
      <c r="T52" s="1"/>
    </row>
    <row r="53" spans="1:20" ht="12" customHeight="1">
      <c r="A53" s="95"/>
      <c r="B53" s="104">
        <v>46</v>
      </c>
      <c r="C53" s="105"/>
      <c r="D53" s="58">
        <v>251500</v>
      </c>
      <c r="E53" s="52">
        <v>307500</v>
      </c>
      <c r="F53" s="62">
        <v>365600</v>
      </c>
      <c r="G53" s="58">
        <v>414400</v>
      </c>
      <c r="H53" s="52">
        <v>0</v>
      </c>
      <c r="J53" s="82"/>
      <c r="K53" s="82"/>
      <c r="L53" s="82"/>
      <c r="M53" s="82"/>
      <c r="N53" s="82"/>
      <c r="P53" s="1"/>
      <c r="Q53" s="1"/>
      <c r="R53" s="1"/>
      <c r="S53" s="1"/>
      <c r="T53" s="1"/>
    </row>
    <row r="54" spans="1:20" ht="12" customHeight="1">
      <c r="A54" s="95"/>
      <c r="B54" s="104">
        <v>47</v>
      </c>
      <c r="C54" s="105"/>
      <c r="D54" s="52">
        <v>252700</v>
      </c>
      <c r="E54" s="52">
        <v>309700</v>
      </c>
      <c r="F54" s="52">
        <v>367500</v>
      </c>
      <c r="G54" s="62">
        <v>415900</v>
      </c>
      <c r="H54" s="52">
        <v>0</v>
      </c>
      <c r="J54" s="82"/>
      <c r="K54" s="82"/>
      <c r="L54" s="82"/>
      <c r="M54" s="82"/>
      <c r="N54" s="82"/>
      <c r="P54" s="1"/>
      <c r="Q54" s="1"/>
      <c r="R54" s="1"/>
      <c r="S54" s="1"/>
      <c r="T54" s="1"/>
    </row>
    <row r="55" spans="1:20" ht="12" customHeight="1">
      <c r="A55" s="95"/>
      <c r="B55" s="104">
        <v>48</v>
      </c>
      <c r="C55" s="105"/>
      <c r="D55" s="52">
        <v>253700</v>
      </c>
      <c r="E55" s="52">
        <v>311900</v>
      </c>
      <c r="F55" s="52">
        <v>369400</v>
      </c>
      <c r="G55" s="62">
        <v>417400</v>
      </c>
      <c r="H55" s="52">
        <v>0</v>
      </c>
      <c r="J55" s="82"/>
      <c r="K55" s="82"/>
      <c r="L55" s="82"/>
      <c r="M55" s="82"/>
      <c r="N55" s="82"/>
      <c r="P55" s="1"/>
      <c r="Q55" s="1"/>
      <c r="R55" s="1"/>
      <c r="S55" s="1"/>
      <c r="T55" s="1"/>
    </row>
    <row r="56" spans="1:20" ht="24" customHeight="1">
      <c r="A56" s="95"/>
      <c r="B56" s="104">
        <v>49</v>
      </c>
      <c r="C56" s="105"/>
      <c r="D56" s="58">
        <v>254800</v>
      </c>
      <c r="E56" s="52">
        <v>314100</v>
      </c>
      <c r="F56" s="62">
        <v>371000</v>
      </c>
      <c r="G56" s="58">
        <v>419000</v>
      </c>
      <c r="H56" s="52">
        <v>0</v>
      </c>
      <c r="J56" s="82"/>
      <c r="K56" s="82"/>
      <c r="L56" s="82"/>
      <c r="M56" s="82"/>
      <c r="N56" s="82"/>
      <c r="P56" s="1"/>
      <c r="Q56" s="1"/>
      <c r="R56" s="1"/>
      <c r="S56" s="1"/>
      <c r="T56" s="1"/>
    </row>
    <row r="57" spans="1:20" ht="12" customHeight="1">
      <c r="A57" s="95"/>
      <c r="B57" s="104">
        <v>50</v>
      </c>
      <c r="C57" s="105"/>
      <c r="D57" s="58">
        <v>256100</v>
      </c>
      <c r="E57" s="52">
        <v>316400</v>
      </c>
      <c r="F57" s="62">
        <v>372800</v>
      </c>
      <c r="G57" s="58">
        <v>420400</v>
      </c>
      <c r="H57" s="52">
        <v>0</v>
      </c>
      <c r="J57" s="82"/>
      <c r="K57" s="82"/>
      <c r="L57" s="82"/>
      <c r="M57" s="82"/>
      <c r="N57" s="82"/>
      <c r="P57" s="1"/>
      <c r="Q57" s="1"/>
      <c r="R57" s="1"/>
      <c r="S57" s="1"/>
      <c r="T57" s="1"/>
    </row>
    <row r="58" spans="1:20" ht="12" customHeight="1">
      <c r="A58" s="95"/>
      <c r="B58" s="104">
        <v>51</v>
      </c>
      <c r="C58" s="105"/>
      <c r="D58" s="52">
        <v>257300</v>
      </c>
      <c r="E58" s="52">
        <v>318600</v>
      </c>
      <c r="F58" s="52">
        <v>374700</v>
      </c>
      <c r="G58" s="62">
        <v>422000</v>
      </c>
      <c r="H58" s="52">
        <v>0</v>
      </c>
      <c r="J58" s="82"/>
      <c r="K58" s="82"/>
      <c r="L58" s="82"/>
      <c r="M58" s="82"/>
      <c r="N58" s="82"/>
      <c r="P58" s="1"/>
      <c r="Q58" s="1"/>
      <c r="R58" s="1"/>
      <c r="S58" s="1"/>
      <c r="T58" s="1"/>
    </row>
    <row r="59" spans="1:20" ht="12" customHeight="1">
      <c r="A59" s="95"/>
      <c r="B59" s="104">
        <v>52</v>
      </c>
      <c r="C59" s="105"/>
      <c r="D59" s="52">
        <v>258600</v>
      </c>
      <c r="E59" s="52">
        <v>320700</v>
      </c>
      <c r="F59" s="52">
        <v>376700</v>
      </c>
      <c r="G59" s="62">
        <v>423500</v>
      </c>
      <c r="H59" s="52">
        <v>0</v>
      </c>
      <c r="J59" s="82"/>
      <c r="K59" s="82"/>
      <c r="L59" s="82"/>
      <c r="M59" s="82"/>
      <c r="N59" s="82"/>
      <c r="P59" s="1"/>
      <c r="Q59" s="1"/>
      <c r="R59" s="1"/>
      <c r="S59" s="1"/>
      <c r="T59" s="1"/>
    </row>
    <row r="60" spans="1:20" ht="24" customHeight="1">
      <c r="A60" s="95"/>
      <c r="B60" s="104">
        <v>53</v>
      </c>
      <c r="C60" s="105"/>
      <c r="D60" s="58">
        <v>259700</v>
      </c>
      <c r="E60" s="52">
        <v>322800</v>
      </c>
      <c r="F60" s="62">
        <v>378500</v>
      </c>
      <c r="G60" s="58">
        <v>425200</v>
      </c>
      <c r="H60" s="52">
        <v>0</v>
      </c>
      <c r="J60" s="82"/>
      <c r="K60" s="82"/>
      <c r="L60" s="82"/>
      <c r="M60" s="82"/>
      <c r="N60" s="82"/>
      <c r="P60" s="1"/>
      <c r="Q60" s="1"/>
      <c r="R60" s="1"/>
      <c r="S60" s="1"/>
      <c r="T60" s="1"/>
    </row>
    <row r="61" spans="1:20" ht="12" customHeight="1">
      <c r="A61" s="95"/>
      <c r="B61" s="104">
        <v>54</v>
      </c>
      <c r="C61" s="105"/>
      <c r="D61" s="58">
        <v>260900</v>
      </c>
      <c r="E61" s="52">
        <v>324300</v>
      </c>
      <c r="F61" s="62">
        <v>380300</v>
      </c>
      <c r="G61" s="58">
        <v>426700</v>
      </c>
      <c r="H61" s="52">
        <v>0</v>
      </c>
      <c r="J61" s="82"/>
      <c r="K61" s="82"/>
      <c r="L61" s="82"/>
      <c r="M61" s="82"/>
      <c r="N61" s="82"/>
      <c r="P61" s="1"/>
      <c r="Q61" s="1"/>
      <c r="R61" s="1"/>
      <c r="S61" s="1"/>
      <c r="T61" s="1"/>
    </row>
    <row r="62" spans="1:20" ht="12" customHeight="1">
      <c r="A62" s="95"/>
      <c r="B62" s="104">
        <v>55</v>
      </c>
      <c r="C62" s="105"/>
      <c r="D62" s="52">
        <v>262200</v>
      </c>
      <c r="E62" s="52">
        <v>325800</v>
      </c>
      <c r="F62" s="52">
        <v>382000</v>
      </c>
      <c r="G62" s="62">
        <v>428300</v>
      </c>
      <c r="H62" s="52">
        <v>0</v>
      </c>
      <c r="J62" s="82"/>
      <c r="K62" s="82"/>
      <c r="L62" s="82"/>
      <c r="M62" s="82"/>
      <c r="N62" s="82"/>
      <c r="P62" s="1"/>
      <c r="Q62" s="1"/>
      <c r="R62" s="1"/>
      <c r="S62" s="1"/>
      <c r="T62" s="1"/>
    </row>
    <row r="63" spans="1:20" ht="12" customHeight="1">
      <c r="A63" s="95"/>
      <c r="B63" s="104">
        <v>56</v>
      </c>
      <c r="C63" s="105"/>
      <c r="D63" s="52">
        <v>263200</v>
      </c>
      <c r="E63" s="52">
        <v>327300</v>
      </c>
      <c r="F63" s="52">
        <v>383600</v>
      </c>
      <c r="G63" s="62">
        <v>429900</v>
      </c>
      <c r="H63" s="52">
        <v>0</v>
      </c>
      <c r="J63" s="82"/>
      <c r="K63" s="82"/>
      <c r="L63" s="82"/>
      <c r="M63" s="82"/>
      <c r="N63" s="82"/>
      <c r="P63" s="1"/>
      <c r="Q63" s="1"/>
      <c r="R63" s="1"/>
      <c r="S63" s="1"/>
      <c r="T63" s="1"/>
    </row>
    <row r="64" spans="1:20" ht="24" customHeight="1">
      <c r="A64" s="95"/>
      <c r="B64" s="104">
        <v>57</v>
      </c>
      <c r="C64" s="105"/>
      <c r="D64" s="58">
        <v>264300</v>
      </c>
      <c r="E64" s="52">
        <v>329000</v>
      </c>
      <c r="F64" s="62">
        <v>385100</v>
      </c>
      <c r="G64" s="58">
        <v>431400</v>
      </c>
      <c r="H64" s="52">
        <v>0</v>
      </c>
      <c r="J64" s="82"/>
      <c r="K64" s="82"/>
      <c r="L64" s="82"/>
      <c r="M64" s="82"/>
      <c r="N64" s="82"/>
      <c r="P64" s="1"/>
      <c r="Q64" s="1"/>
      <c r="R64" s="1"/>
      <c r="S64" s="1"/>
      <c r="T64" s="1"/>
    </row>
    <row r="65" spans="1:20" ht="12" customHeight="1">
      <c r="A65" s="95"/>
      <c r="B65" s="104">
        <v>58</v>
      </c>
      <c r="C65" s="105"/>
      <c r="D65" s="58">
        <v>265000</v>
      </c>
      <c r="E65" s="52">
        <v>331000</v>
      </c>
      <c r="F65" s="62">
        <v>386700</v>
      </c>
      <c r="G65" s="58">
        <v>432900</v>
      </c>
      <c r="H65" s="52">
        <v>0</v>
      </c>
      <c r="J65" s="82"/>
      <c r="K65" s="82"/>
      <c r="L65" s="82"/>
      <c r="M65" s="82"/>
      <c r="N65" s="82"/>
      <c r="P65" s="1"/>
      <c r="Q65" s="1"/>
      <c r="R65" s="1"/>
      <c r="S65" s="1"/>
      <c r="T65" s="1"/>
    </row>
    <row r="66" spans="1:20" ht="12" customHeight="1">
      <c r="A66" s="95"/>
      <c r="B66" s="104">
        <v>59</v>
      </c>
      <c r="C66" s="105"/>
      <c r="D66" s="52">
        <v>266000</v>
      </c>
      <c r="E66" s="52">
        <v>333000</v>
      </c>
      <c r="F66" s="52">
        <v>388300</v>
      </c>
      <c r="G66" s="62">
        <v>434100</v>
      </c>
      <c r="H66" s="52">
        <v>0</v>
      </c>
      <c r="J66" s="82"/>
      <c r="K66" s="82"/>
      <c r="L66" s="82"/>
      <c r="M66" s="82"/>
      <c r="N66" s="82"/>
      <c r="P66" s="1"/>
      <c r="Q66" s="1"/>
      <c r="R66" s="1"/>
      <c r="S66" s="1"/>
      <c r="T66" s="1"/>
    </row>
    <row r="67" spans="1:20" ht="12" customHeight="1">
      <c r="A67" s="95"/>
      <c r="B67" s="104">
        <v>60</v>
      </c>
      <c r="C67" s="105"/>
      <c r="D67" s="52">
        <v>267000</v>
      </c>
      <c r="E67" s="52">
        <v>334900</v>
      </c>
      <c r="F67" s="52">
        <v>389900</v>
      </c>
      <c r="G67" s="62">
        <v>435300</v>
      </c>
      <c r="H67" s="52">
        <v>0</v>
      </c>
      <c r="J67" s="82"/>
      <c r="K67" s="82"/>
      <c r="L67" s="82"/>
      <c r="M67" s="82"/>
      <c r="N67" s="82"/>
      <c r="P67" s="1"/>
      <c r="Q67" s="1"/>
      <c r="R67" s="1"/>
      <c r="S67" s="1"/>
      <c r="T67" s="1"/>
    </row>
    <row r="68" spans="1:20" ht="24" customHeight="1">
      <c r="A68" s="95"/>
      <c r="B68" s="104">
        <v>61</v>
      </c>
      <c r="C68" s="105"/>
      <c r="D68" s="58">
        <v>267900</v>
      </c>
      <c r="E68" s="52">
        <v>336700</v>
      </c>
      <c r="F68" s="62">
        <v>391100</v>
      </c>
      <c r="G68" s="58">
        <v>436500</v>
      </c>
      <c r="H68" s="52">
        <v>0</v>
      </c>
      <c r="J68" s="82"/>
      <c r="K68" s="82"/>
      <c r="L68" s="82"/>
      <c r="M68" s="82"/>
      <c r="N68" s="82"/>
      <c r="P68" s="1"/>
      <c r="Q68" s="1"/>
      <c r="R68" s="1"/>
      <c r="S68" s="1"/>
      <c r="T68" s="1"/>
    </row>
    <row r="69" spans="1:20" ht="12" customHeight="1">
      <c r="A69" s="95"/>
      <c r="B69" s="104">
        <v>62</v>
      </c>
      <c r="C69" s="105"/>
      <c r="D69" s="58">
        <v>268700</v>
      </c>
      <c r="E69" s="52">
        <v>338700</v>
      </c>
      <c r="F69" s="62">
        <v>392500</v>
      </c>
      <c r="G69" s="58">
        <v>437800</v>
      </c>
      <c r="H69" s="52">
        <v>0</v>
      </c>
      <c r="J69" s="82"/>
      <c r="K69" s="82"/>
      <c r="L69" s="82"/>
      <c r="M69" s="82"/>
      <c r="N69" s="82"/>
      <c r="P69" s="1"/>
      <c r="Q69" s="1"/>
      <c r="R69" s="1"/>
      <c r="S69" s="1"/>
      <c r="T69" s="1"/>
    </row>
    <row r="70" spans="1:20" ht="12" customHeight="1">
      <c r="A70" s="95"/>
      <c r="B70" s="104">
        <v>63</v>
      </c>
      <c r="C70" s="105"/>
      <c r="D70" s="52">
        <v>269500</v>
      </c>
      <c r="E70" s="52">
        <v>340700</v>
      </c>
      <c r="F70" s="52">
        <v>393900</v>
      </c>
      <c r="G70" s="62">
        <v>439200</v>
      </c>
      <c r="H70" s="52">
        <v>0</v>
      </c>
      <c r="J70" s="82"/>
      <c r="K70" s="82"/>
      <c r="L70" s="82"/>
      <c r="M70" s="82"/>
      <c r="N70" s="82"/>
      <c r="P70" s="1"/>
      <c r="Q70" s="1"/>
      <c r="R70" s="1"/>
      <c r="S70" s="1"/>
      <c r="T70" s="1"/>
    </row>
    <row r="71" spans="1:20" ht="12" customHeight="1">
      <c r="A71" s="95"/>
      <c r="B71" s="104">
        <v>64</v>
      </c>
      <c r="C71" s="105"/>
      <c r="D71" s="52">
        <v>270300</v>
      </c>
      <c r="E71" s="52">
        <v>342600</v>
      </c>
      <c r="F71" s="52">
        <v>395200</v>
      </c>
      <c r="G71" s="62">
        <v>440400</v>
      </c>
      <c r="H71" s="52">
        <v>0</v>
      </c>
      <c r="J71" s="82"/>
      <c r="K71" s="82"/>
      <c r="L71" s="82"/>
      <c r="M71" s="82"/>
      <c r="N71" s="82"/>
      <c r="P71" s="1"/>
      <c r="Q71" s="1"/>
      <c r="R71" s="1"/>
      <c r="S71" s="1"/>
      <c r="T71" s="1"/>
    </row>
    <row r="72" spans="1:20" ht="24" customHeight="1">
      <c r="A72" s="95"/>
      <c r="B72" s="104">
        <v>65</v>
      </c>
      <c r="C72" s="105"/>
      <c r="D72" s="58">
        <v>271400</v>
      </c>
      <c r="E72" s="52">
        <v>344300</v>
      </c>
      <c r="F72" s="62">
        <v>396400</v>
      </c>
      <c r="G72" s="58">
        <v>441600</v>
      </c>
      <c r="H72" s="52">
        <v>0</v>
      </c>
      <c r="J72" s="82"/>
      <c r="K72" s="82"/>
      <c r="L72" s="82"/>
      <c r="M72" s="82"/>
      <c r="N72" s="82"/>
      <c r="P72" s="1"/>
      <c r="Q72" s="1"/>
      <c r="R72" s="1"/>
      <c r="S72" s="1"/>
      <c r="T72" s="1"/>
    </row>
    <row r="73" spans="1:20" ht="12" customHeight="1">
      <c r="A73" s="95"/>
      <c r="B73" s="104">
        <v>66</v>
      </c>
      <c r="C73" s="105"/>
      <c r="D73" s="58">
        <v>272800</v>
      </c>
      <c r="E73" s="52">
        <v>346300</v>
      </c>
      <c r="F73" s="62">
        <v>397700</v>
      </c>
      <c r="G73" s="58">
        <v>442800</v>
      </c>
      <c r="H73" s="52">
        <v>0</v>
      </c>
      <c r="J73" s="82"/>
      <c r="K73" s="82"/>
      <c r="L73" s="82"/>
      <c r="M73" s="82"/>
      <c r="N73" s="82"/>
      <c r="P73" s="1"/>
      <c r="Q73" s="1"/>
      <c r="R73" s="1"/>
      <c r="S73" s="1"/>
      <c r="T73" s="1"/>
    </row>
    <row r="74" spans="1:20" ht="12" customHeight="1">
      <c r="A74" s="95"/>
      <c r="B74" s="104">
        <v>67</v>
      </c>
      <c r="C74" s="105"/>
      <c r="D74" s="52">
        <v>274100</v>
      </c>
      <c r="E74" s="52">
        <v>348300</v>
      </c>
      <c r="F74" s="52">
        <v>399000</v>
      </c>
      <c r="G74" s="62">
        <v>444000</v>
      </c>
      <c r="H74" s="52">
        <v>0</v>
      </c>
      <c r="J74" s="82"/>
      <c r="K74" s="82"/>
      <c r="L74" s="82"/>
      <c r="M74" s="82"/>
      <c r="N74" s="82"/>
      <c r="P74" s="1"/>
      <c r="Q74" s="1"/>
      <c r="R74" s="1"/>
      <c r="S74" s="1"/>
      <c r="T74" s="1"/>
    </row>
    <row r="75" spans="1:20" ht="12" customHeight="1">
      <c r="A75" s="95"/>
      <c r="B75" s="104">
        <v>68</v>
      </c>
      <c r="C75" s="105"/>
      <c r="D75" s="52">
        <v>275400</v>
      </c>
      <c r="E75" s="52">
        <v>350300</v>
      </c>
      <c r="F75" s="52">
        <v>400300</v>
      </c>
      <c r="G75" s="62">
        <v>445200</v>
      </c>
      <c r="H75" s="52">
        <v>0</v>
      </c>
      <c r="J75" s="82"/>
      <c r="K75" s="82"/>
      <c r="L75" s="82"/>
      <c r="M75" s="82"/>
      <c r="N75" s="82"/>
      <c r="P75" s="1"/>
      <c r="Q75" s="1"/>
      <c r="R75" s="1"/>
      <c r="S75" s="1"/>
      <c r="T75" s="1"/>
    </row>
    <row r="76" spans="1:20" ht="24" customHeight="1">
      <c r="A76" s="95"/>
      <c r="B76" s="104">
        <v>69</v>
      </c>
      <c r="C76" s="105"/>
      <c r="D76" s="58">
        <v>276600</v>
      </c>
      <c r="E76" s="52">
        <v>352100</v>
      </c>
      <c r="F76" s="62">
        <v>401600</v>
      </c>
      <c r="G76" s="58">
        <v>446400</v>
      </c>
      <c r="H76" s="52">
        <v>0</v>
      </c>
      <c r="J76" s="82"/>
      <c r="K76" s="82"/>
      <c r="L76" s="82"/>
      <c r="M76" s="82"/>
      <c r="N76" s="82"/>
      <c r="P76" s="1"/>
      <c r="Q76" s="1"/>
      <c r="R76" s="1"/>
      <c r="S76" s="1"/>
      <c r="T76" s="1"/>
    </row>
    <row r="77" spans="1:20" ht="12" customHeight="1">
      <c r="A77" s="95"/>
      <c r="B77" s="104">
        <v>70</v>
      </c>
      <c r="C77" s="105"/>
      <c r="D77" s="58">
        <v>277800</v>
      </c>
      <c r="E77" s="52">
        <v>354000</v>
      </c>
      <c r="F77" s="62">
        <v>402900</v>
      </c>
      <c r="G77" s="58">
        <v>447600</v>
      </c>
      <c r="H77" s="52">
        <v>0</v>
      </c>
      <c r="J77" s="82"/>
      <c r="K77" s="82"/>
      <c r="L77" s="82"/>
      <c r="M77" s="82"/>
      <c r="N77" s="82"/>
      <c r="P77" s="1"/>
      <c r="Q77" s="1"/>
      <c r="R77" s="1"/>
      <c r="S77" s="1"/>
      <c r="T77" s="1"/>
    </row>
    <row r="78" spans="1:20" ht="12" customHeight="1">
      <c r="A78" s="95"/>
      <c r="B78" s="104">
        <v>71</v>
      </c>
      <c r="C78" s="105"/>
      <c r="D78" s="52">
        <v>279000</v>
      </c>
      <c r="E78" s="52">
        <v>356000</v>
      </c>
      <c r="F78" s="52">
        <v>404300</v>
      </c>
      <c r="G78" s="62">
        <v>448800</v>
      </c>
      <c r="H78" s="52">
        <v>0</v>
      </c>
      <c r="J78" s="82"/>
      <c r="K78" s="82"/>
      <c r="L78" s="82"/>
      <c r="M78" s="82"/>
      <c r="N78" s="82"/>
      <c r="P78" s="1"/>
      <c r="Q78" s="1"/>
      <c r="R78" s="1"/>
      <c r="S78" s="1"/>
      <c r="T78" s="1"/>
    </row>
    <row r="79" spans="1:20" ht="12" customHeight="1">
      <c r="A79" s="95"/>
      <c r="B79" s="104">
        <v>72</v>
      </c>
      <c r="C79" s="105"/>
      <c r="D79" s="52">
        <v>280200</v>
      </c>
      <c r="E79" s="52">
        <v>357900</v>
      </c>
      <c r="F79" s="52">
        <v>405500</v>
      </c>
      <c r="G79" s="62">
        <v>450000</v>
      </c>
      <c r="H79" s="52">
        <v>0</v>
      </c>
      <c r="J79" s="82"/>
      <c r="K79" s="82"/>
      <c r="L79" s="82"/>
      <c r="M79" s="82"/>
      <c r="N79" s="82"/>
      <c r="P79" s="1"/>
      <c r="Q79" s="1"/>
      <c r="R79" s="1"/>
      <c r="S79" s="1"/>
      <c r="T79" s="1"/>
    </row>
    <row r="80" spans="1:20" ht="24" customHeight="1">
      <c r="A80" s="95"/>
      <c r="B80" s="104">
        <v>73</v>
      </c>
      <c r="C80" s="105"/>
      <c r="D80" s="58">
        <v>281200</v>
      </c>
      <c r="E80" s="52">
        <v>359500</v>
      </c>
      <c r="F80" s="62">
        <v>406700</v>
      </c>
      <c r="G80" s="58">
        <v>451100</v>
      </c>
      <c r="H80" s="52">
        <v>0</v>
      </c>
      <c r="J80" s="82"/>
      <c r="K80" s="82"/>
      <c r="L80" s="82"/>
      <c r="M80" s="82"/>
      <c r="N80" s="82"/>
      <c r="P80" s="1"/>
      <c r="Q80" s="1"/>
      <c r="R80" s="1"/>
      <c r="S80" s="1"/>
      <c r="T80" s="1"/>
    </row>
    <row r="81" spans="1:20" ht="12" customHeight="1">
      <c r="A81" s="95"/>
      <c r="B81" s="104">
        <v>74</v>
      </c>
      <c r="C81" s="105"/>
      <c r="D81" s="58">
        <v>282200</v>
      </c>
      <c r="E81" s="52">
        <v>361400</v>
      </c>
      <c r="F81" s="62">
        <v>408100</v>
      </c>
      <c r="G81" s="58">
        <v>451700</v>
      </c>
      <c r="H81" s="52">
        <v>0</v>
      </c>
      <c r="J81" s="82"/>
      <c r="K81" s="82"/>
      <c r="L81" s="82"/>
      <c r="M81" s="82"/>
      <c r="N81" s="82"/>
      <c r="P81" s="1"/>
      <c r="Q81" s="1"/>
      <c r="R81" s="1"/>
      <c r="S81" s="1"/>
      <c r="T81" s="1"/>
    </row>
    <row r="82" spans="1:20" ht="12" customHeight="1">
      <c r="A82" s="95"/>
      <c r="B82" s="104">
        <v>75</v>
      </c>
      <c r="C82" s="105"/>
      <c r="D82" s="52">
        <v>283200</v>
      </c>
      <c r="E82" s="52">
        <v>363200</v>
      </c>
      <c r="F82" s="52">
        <v>409500</v>
      </c>
      <c r="G82" s="62">
        <v>452200</v>
      </c>
      <c r="H82" s="52">
        <v>0</v>
      </c>
      <c r="J82" s="82"/>
      <c r="K82" s="82"/>
      <c r="L82" s="82"/>
      <c r="M82" s="82"/>
      <c r="N82" s="82"/>
      <c r="P82" s="1"/>
      <c r="Q82" s="1"/>
      <c r="R82" s="1"/>
      <c r="S82" s="1"/>
      <c r="T82" s="1"/>
    </row>
    <row r="83" spans="1:20" ht="12" customHeight="1">
      <c r="A83" s="95"/>
      <c r="B83" s="104">
        <v>76</v>
      </c>
      <c r="C83" s="105"/>
      <c r="D83" s="52">
        <v>284100</v>
      </c>
      <c r="E83" s="52">
        <v>365100</v>
      </c>
      <c r="F83" s="52">
        <v>410800</v>
      </c>
      <c r="G83" s="62">
        <v>452700</v>
      </c>
      <c r="H83" s="52">
        <v>0</v>
      </c>
      <c r="J83" s="82"/>
      <c r="K83" s="82"/>
      <c r="L83" s="82"/>
      <c r="M83" s="82"/>
      <c r="N83" s="82"/>
      <c r="P83" s="1"/>
      <c r="Q83" s="1"/>
      <c r="R83" s="1"/>
      <c r="S83" s="1"/>
      <c r="T83" s="1"/>
    </row>
    <row r="84" spans="1:20" ht="24" customHeight="1">
      <c r="A84" s="95"/>
      <c r="B84" s="104">
        <v>77</v>
      </c>
      <c r="C84" s="105"/>
      <c r="D84" s="58">
        <v>285000</v>
      </c>
      <c r="E84" s="52">
        <v>366900</v>
      </c>
      <c r="F84" s="62">
        <v>412000</v>
      </c>
      <c r="G84" s="58">
        <v>453200</v>
      </c>
      <c r="H84" s="52">
        <v>0</v>
      </c>
      <c r="J84" s="82"/>
      <c r="K84" s="82"/>
      <c r="L84" s="82"/>
      <c r="M84" s="82"/>
      <c r="N84" s="82"/>
      <c r="P84" s="1"/>
      <c r="Q84" s="1"/>
      <c r="R84" s="1"/>
      <c r="S84" s="1"/>
      <c r="T84" s="1"/>
    </row>
    <row r="85" spans="1:20" ht="12" customHeight="1">
      <c r="A85" s="95"/>
      <c r="B85" s="104">
        <v>78</v>
      </c>
      <c r="C85" s="105"/>
      <c r="D85" s="58">
        <v>285900</v>
      </c>
      <c r="E85" s="52">
        <v>368600</v>
      </c>
      <c r="F85" s="62">
        <v>413200</v>
      </c>
      <c r="G85" s="58">
        <v>0</v>
      </c>
      <c r="H85" s="52">
        <v>0</v>
      </c>
      <c r="J85" s="82"/>
      <c r="K85" s="82"/>
      <c r="L85" s="82"/>
      <c r="M85" s="82"/>
      <c r="N85" s="82"/>
      <c r="P85" s="1"/>
      <c r="Q85" s="1"/>
      <c r="R85" s="1"/>
      <c r="S85" s="1"/>
      <c r="T85" s="1"/>
    </row>
    <row r="86" spans="1:20" ht="12" customHeight="1">
      <c r="A86" s="95"/>
      <c r="B86" s="104">
        <v>79</v>
      </c>
      <c r="C86" s="105"/>
      <c r="D86" s="52">
        <v>286800</v>
      </c>
      <c r="E86" s="52">
        <v>370200</v>
      </c>
      <c r="F86" s="52">
        <v>414500</v>
      </c>
      <c r="G86" s="62">
        <v>0</v>
      </c>
      <c r="H86" s="52">
        <v>0</v>
      </c>
      <c r="J86" s="82"/>
      <c r="K86" s="82"/>
      <c r="L86" s="82"/>
      <c r="M86" s="82"/>
      <c r="N86" s="82"/>
      <c r="P86" s="1"/>
      <c r="Q86" s="1"/>
      <c r="R86" s="1"/>
      <c r="S86" s="1"/>
      <c r="T86" s="1"/>
    </row>
    <row r="87" spans="1:20" ht="12" customHeight="1">
      <c r="A87" s="95"/>
      <c r="B87" s="104">
        <v>80</v>
      </c>
      <c r="C87" s="105"/>
      <c r="D87" s="52">
        <v>287700</v>
      </c>
      <c r="E87" s="52">
        <v>371800</v>
      </c>
      <c r="F87" s="52">
        <v>415900</v>
      </c>
      <c r="G87" s="62">
        <v>0</v>
      </c>
      <c r="H87" s="52">
        <v>0</v>
      </c>
      <c r="J87" s="82"/>
      <c r="K87" s="82"/>
      <c r="L87" s="82"/>
      <c r="M87" s="82"/>
      <c r="N87" s="82"/>
      <c r="P87" s="1"/>
      <c r="Q87" s="1"/>
      <c r="R87" s="1"/>
      <c r="S87" s="1"/>
      <c r="T87" s="1"/>
    </row>
    <row r="88" spans="1:20" ht="24" customHeight="1">
      <c r="A88" s="95"/>
      <c r="B88" s="104">
        <v>81</v>
      </c>
      <c r="C88" s="105"/>
      <c r="D88" s="58">
        <v>288500</v>
      </c>
      <c r="E88" s="52">
        <v>373200</v>
      </c>
      <c r="F88" s="62">
        <v>417200</v>
      </c>
      <c r="G88" s="58">
        <v>0</v>
      </c>
      <c r="H88" s="52">
        <v>0</v>
      </c>
      <c r="J88" s="82"/>
      <c r="K88" s="82"/>
      <c r="L88" s="82"/>
      <c r="M88" s="82"/>
      <c r="N88" s="82"/>
      <c r="P88" s="1"/>
      <c r="Q88" s="1"/>
      <c r="R88" s="1"/>
      <c r="S88" s="1"/>
      <c r="T88" s="1"/>
    </row>
    <row r="89" spans="1:20" ht="12" customHeight="1">
      <c r="A89" s="95"/>
      <c r="B89" s="104">
        <v>82</v>
      </c>
      <c r="C89" s="105"/>
      <c r="D89" s="58">
        <v>289600</v>
      </c>
      <c r="E89" s="52">
        <v>374700</v>
      </c>
      <c r="F89" s="62">
        <v>418400</v>
      </c>
      <c r="G89" s="58">
        <v>0</v>
      </c>
      <c r="H89" s="52">
        <v>0</v>
      </c>
      <c r="J89" s="82"/>
      <c r="K89" s="82"/>
      <c r="L89" s="82"/>
      <c r="M89" s="82"/>
      <c r="N89" s="82"/>
      <c r="P89" s="1"/>
      <c r="Q89" s="1"/>
      <c r="R89" s="1"/>
      <c r="S89" s="1"/>
      <c r="T89" s="1"/>
    </row>
    <row r="90" spans="1:20" ht="12" customHeight="1">
      <c r="A90" s="95"/>
      <c r="B90" s="104">
        <v>83</v>
      </c>
      <c r="C90" s="105"/>
      <c r="D90" s="52">
        <v>290600</v>
      </c>
      <c r="E90" s="52">
        <v>376100</v>
      </c>
      <c r="F90" s="52">
        <v>419400</v>
      </c>
      <c r="G90" s="62">
        <v>0</v>
      </c>
      <c r="H90" s="52">
        <v>0</v>
      </c>
      <c r="J90" s="82"/>
      <c r="K90" s="82"/>
      <c r="L90" s="82"/>
      <c r="M90" s="82"/>
      <c r="N90" s="82"/>
      <c r="P90" s="1"/>
      <c r="Q90" s="1"/>
      <c r="R90" s="1"/>
      <c r="S90" s="1"/>
      <c r="T90" s="1"/>
    </row>
    <row r="91" spans="1:20" ht="12" customHeight="1">
      <c r="A91" s="95"/>
      <c r="B91" s="104">
        <v>84</v>
      </c>
      <c r="C91" s="105"/>
      <c r="D91" s="52">
        <v>291600</v>
      </c>
      <c r="E91" s="52">
        <v>377400</v>
      </c>
      <c r="F91" s="52">
        <v>420600</v>
      </c>
      <c r="G91" s="62">
        <v>0</v>
      </c>
      <c r="H91" s="52">
        <v>0</v>
      </c>
      <c r="J91" s="82"/>
      <c r="K91" s="82"/>
      <c r="L91" s="82"/>
      <c r="M91" s="82"/>
      <c r="N91" s="82"/>
      <c r="P91" s="1"/>
      <c r="Q91" s="1"/>
      <c r="R91" s="1"/>
      <c r="S91" s="1"/>
      <c r="T91" s="1"/>
    </row>
    <row r="92" spans="1:20" ht="24" customHeight="1">
      <c r="A92" s="95"/>
      <c r="B92" s="104">
        <v>85</v>
      </c>
      <c r="C92" s="105"/>
      <c r="D92" s="58">
        <v>292600</v>
      </c>
      <c r="E92" s="52">
        <v>378500</v>
      </c>
      <c r="F92" s="62">
        <v>421800</v>
      </c>
      <c r="G92" s="58">
        <v>0</v>
      </c>
      <c r="H92" s="52">
        <v>0</v>
      </c>
      <c r="J92" s="82"/>
      <c r="K92" s="82"/>
      <c r="L92" s="82"/>
      <c r="M92" s="82"/>
      <c r="N92" s="82"/>
      <c r="P92" s="1"/>
      <c r="Q92" s="1"/>
      <c r="R92" s="1"/>
      <c r="S92" s="1"/>
      <c r="T92" s="1"/>
    </row>
    <row r="93" spans="1:20" ht="12" customHeight="1">
      <c r="A93" s="95"/>
      <c r="B93" s="104">
        <v>86</v>
      </c>
      <c r="C93" s="105"/>
      <c r="D93" s="58">
        <v>293600</v>
      </c>
      <c r="E93" s="52">
        <v>379900</v>
      </c>
      <c r="F93" s="62">
        <v>423000</v>
      </c>
      <c r="G93" s="58">
        <v>0</v>
      </c>
      <c r="H93" s="52">
        <v>0</v>
      </c>
      <c r="J93" s="82"/>
      <c r="K93" s="82"/>
      <c r="L93" s="82"/>
      <c r="M93" s="82"/>
      <c r="N93" s="82"/>
      <c r="P93" s="1"/>
      <c r="Q93" s="1"/>
      <c r="R93" s="1"/>
      <c r="S93" s="1"/>
      <c r="T93" s="1"/>
    </row>
    <row r="94" spans="1:20" ht="12" customHeight="1">
      <c r="A94" s="95"/>
      <c r="B94" s="104">
        <v>87</v>
      </c>
      <c r="C94" s="105"/>
      <c r="D94" s="52">
        <v>294600</v>
      </c>
      <c r="E94" s="52">
        <v>381300</v>
      </c>
      <c r="F94" s="52">
        <v>424200</v>
      </c>
      <c r="G94" s="62">
        <v>0</v>
      </c>
      <c r="H94" s="52">
        <v>0</v>
      </c>
      <c r="J94" s="82"/>
      <c r="K94" s="82"/>
      <c r="L94" s="82"/>
      <c r="M94" s="82"/>
      <c r="N94" s="82"/>
      <c r="P94" s="1"/>
      <c r="Q94" s="1"/>
      <c r="R94" s="1"/>
      <c r="S94" s="1"/>
      <c r="T94" s="1"/>
    </row>
    <row r="95" spans="1:20" ht="12" customHeight="1">
      <c r="A95" s="95"/>
      <c r="B95" s="104">
        <v>88</v>
      </c>
      <c r="C95" s="105"/>
      <c r="D95" s="52">
        <v>295600</v>
      </c>
      <c r="E95" s="52">
        <v>382600</v>
      </c>
      <c r="F95" s="52">
        <v>425200</v>
      </c>
      <c r="G95" s="62">
        <v>0</v>
      </c>
      <c r="H95" s="52">
        <v>0</v>
      </c>
      <c r="J95" s="82"/>
      <c r="K95" s="82"/>
      <c r="L95" s="82"/>
      <c r="M95" s="82"/>
      <c r="N95" s="82"/>
      <c r="P95" s="1"/>
      <c r="Q95" s="1"/>
      <c r="R95" s="1"/>
      <c r="S95" s="1"/>
      <c r="T95" s="1"/>
    </row>
    <row r="96" spans="1:20" ht="24" customHeight="1">
      <c r="A96" s="95"/>
      <c r="B96" s="104">
        <v>89</v>
      </c>
      <c r="C96" s="105"/>
      <c r="D96" s="58">
        <v>296700</v>
      </c>
      <c r="E96" s="52">
        <v>383800</v>
      </c>
      <c r="F96" s="62">
        <v>426300</v>
      </c>
      <c r="G96" s="58">
        <v>0</v>
      </c>
      <c r="H96" s="52">
        <v>0</v>
      </c>
      <c r="J96" s="82"/>
      <c r="K96" s="82"/>
      <c r="L96" s="82"/>
      <c r="M96" s="82"/>
      <c r="N96" s="82"/>
      <c r="P96" s="1"/>
      <c r="Q96" s="1"/>
      <c r="R96" s="1"/>
      <c r="S96" s="1"/>
      <c r="T96" s="1"/>
    </row>
    <row r="97" spans="1:20" ht="12" customHeight="1">
      <c r="A97" s="95"/>
      <c r="B97" s="104">
        <v>90</v>
      </c>
      <c r="C97" s="105"/>
      <c r="D97" s="58">
        <v>297800</v>
      </c>
      <c r="E97" s="52">
        <v>385100</v>
      </c>
      <c r="F97" s="62">
        <v>427300</v>
      </c>
      <c r="G97" s="58">
        <v>0</v>
      </c>
      <c r="H97" s="52">
        <v>0</v>
      </c>
      <c r="J97" s="82"/>
      <c r="K97" s="82"/>
      <c r="L97" s="82"/>
      <c r="M97" s="82"/>
      <c r="N97" s="82"/>
      <c r="P97" s="1"/>
      <c r="Q97" s="1"/>
      <c r="R97" s="1"/>
      <c r="S97" s="1"/>
      <c r="T97" s="1"/>
    </row>
    <row r="98" spans="1:20" ht="12" customHeight="1">
      <c r="A98" s="95"/>
      <c r="B98" s="104">
        <v>91</v>
      </c>
      <c r="C98" s="105"/>
      <c r="D98" s="52">
        <v>298900</v>
      </c>
      <c r="E98" s="52">
        <v>386200</v>
      </c>
      <c r="F98" s="52">
        <v>428300</v>
      </c>
      <c r="G98" s="62">
        <v>0</v>
      </c>
      <c r="H98" s="52">
        <v>0</v>
      </c>
      <c r="J98" s="82"/>
      <c r="K98" s="82"/>
      <c r="L98" s="82"/>
      <c r="M98" s="82"/>
      <c r="N98" s="82"/>
      <c r="P98" s="1"/>
      <c r="Q98" s="1"/>
      <c r="R98" s="1"/>
      <c r="S98" s="1"/>
      <c r="T98" s="1"/>
    </row>
    <row r="99" spans="1:20" ht="12" customHeight="1">
      <c r="A99" s="95"/>
      <c r="B99" s="104">
        <v>92</v>
      </c>
      <c r="C99" s="105"/>
      <c r="D99" s="52">
        <v>299900</v>
      </c>
      <c r="E99" s="52">
        <v>387400</v>
      </c>
      <c r="F99" s="52">
        <v>429300</v>
      </c>
      <c r="G99" s="62">
        <v>0</v>
      </c>
      <c r="H99" s="52">
        <v>0</v>
      </c>
      <c r="J99" s="82"/>
      <c r="K99" s="82"/>
      <c r="L99" s="82"/>
      <c r="M99" s="82"/>
      <c r="N99" s="82"/>
      <c r="P99" s="1"/>
      <c r="Q99" s="1"/>
      <c r="R99" s="1"/>
      <c r="S99" s="1"/>
      <c r="T99" s="1"/>
    </row>
    <row r="100" spans="1:20" ht="24" customHeight="1">
      <c r="A100" s="95"/>
      <c r="B100" s="104">
        <v>93</v>
      </c>
      <c r="C100" s="105"/>
      <c r="D100" s="58">
        <v>300400</v>
      </c>
      <c r="E100" s="52">
        <v>388600</v>
      </c>
      <c r="F100" s="62">
        <v>430200</v>
      </c>
      <c r="G100" s="58">
        <v>0</v>
      </c>
      <c r="H100" s="52">
        <v>0</v>
      </c>
      <c r="J100" s="82"/>
      <c r="K100" s="82"/>
      <c r="L100" s="82"/>
      <c r="M100" s="82"/>
      <c r="N100" s="82"/>
      <c r="P100" s="1"/>
      <c r="Q100" s="1"/>
      <c r="R100" s="1"/>
      <c r="S100" s="1"/>
      <c r="T100" s="1"/>
    </row>
    <row r="101" spans="1:20" ht="12" customHeight="1">
      <c r="A101" s="95"/>
      <c r="B101" s="104">
        <v>94</v>
      </c>
      <c r="C101" s="105"/>
      <c r="D101" s="58">
        <v>301400</v>
      </c>
      <c r="E101" s="52">
        <v>389700</v>
      </c>
      <c r="F101" s="62">
        <v>431000</v>
      </c>
      <c r="G101" s="58">
        <v>0</v>
      </c>
      <c r="H101" s="52">
        <v>0</v>
      </c>
      <c r="J101" s="82"/>
      <c r="K101" s="82"/>
      <c r="L101" s="82"/>
      <c r="M101" s="82"/>
      <c r="N101" s="82"/>
      <c r="P101" s="1"/>
      <c r="Q101" s="1"/>
      <c r="R101" s="1"/>
      <c r="S101" s="1"/>
      <c r="T101" s="1"/>
    </row>
    <row r="102" spans="1:20" ht="12" customHeight="1">
      <c r="A102" s="95"/>
      <c r="B102" s="104">
        <v>95</v>
      </c>
      <c r="C102" s="105"/>
      <c r="D102" s="52">
        <v>302500</v>
      </c>
      <c r="E102" s="52">
        <v>390900</v>
      </c>
      <c r="F102" s="52">
        <v>431800</v>
      </c>
      <c r="G102" s="62">
        <v>0</v>
      </c>
      <c r="H102" s="52">
        <v>0</v>
      </c>
      <c r="J102" s="82"/>
      <c r="K102" s="82"/>
      <c r="L102" s="82"/>
      <c r="M102" s="82"/>
      <c r="N102" s="82"/>
      <c r="P102" s="1"/>
      <c r="Q102" s="1"/>
      <c r="R102" s="1"/>
      <c r="S102" s="1"/>
      <c r="T102" s="1"/>
    </row>
    <row r="103" spans="1:20" ht="12" customHeight="1">
      <c r="A103" s="95"/>
      <c r="B103" s="104">
        <v>96</v>
      </c>
      <c r="C103" s="105"/>
      <c r="D103" s="52">
        <v>303700</v>
      </c>
      <c r="E103" s="52">
        <v>392100</v>
      </c>
      <c r="F103" s="52">
        <v>432600</v>
      </c>
      <c r="G103" s="62">
        <v>0</v>
      </c>
      <c r="H103" s="52">
        <v>0</v>
      </c>
      <c r="J103" s="82"/>
      <c r="K103" s="82"/>
      <c r="L103" s="82"/>
      <c r="M103" s="82"/>
      <c r="N103" s="82"/>
      <c r="P103" s="1"/>
      <c r="Q103" s="1"/>
      <c r="R103" s="1"/>
      <c r="S103" s="1"/>
      <c r="T103" s="1"/>
    </row>
    <row r="104" spans="1:20" ht="24" customHeight="1">
      <c r="A104" s="95"/>
      <c r="B104" s="104">
        <v>97</v>
      </c>
      <c r="C104" s="105"/>
      <c r="D104" s="58">
        <v>304700</v>
      </c>
      <c r="E104" s="52">
        <v>393500</v>
      </c>
      <c r="F104" s="62">
        <v>433400</v>
      </c>
      <c r="G104" s="58">
        <v>0</v>
      </c>
      <c r="H104" s="52">
        <v>0</v>
      </c>
      <c r="J104" s="82"/>
      <c r="K104" s="82"/>
      <c r="L104" s="82"/>
      <c r="M104" s="82"/>
      <c r="N104" s="82"/>
      <c r="P104" s="1"/>
      <c r="Q104" s="1"/>
      <c r="R104" s="1"/>
      <c r="S104" s="1"/>
      <c r="T104" s="1"/>
    </row>
    <row r="105" spans="1:20" ht="12" customHeight="1">
      <c r="A105" s="95"/>
      <c r="B105" s="104">
        <v>98</v>
      </c>
      <c r="C105" s="105"/>
      <c r="D105" s="58">
        <v>305800</v>
      </c>
      <c r="E105" s="52">
        <v>394500</v>
      </c>
      <c r="F105" s="62">
        <v>433800</v>
      </c>
      <c r="G105" s="58">
        <v>0</v>
      </c>
      <c r="H105" s="52">
        <v>0</v>
      </c>
      <c r="J105" s="82"/>
      <c r="K105" s="82"/>
      <c r="L105" s="82"/>
      <c r="M105" s="82"/>
      <c r="N105" s="82"/>
      <c r="P105" s="1"/>
      <c r="Q105" s="1"/>
      <c r="R105" s="1"/>
      <c r="S105" s="1"/>
      <c r="T105" s="1"/>
    </row>
    <row r="106" spans="1:20" ht="12" customHeight="1">
      <c r="A106" s="95"/>
      <c r="B106" s="104">
        <v>99</v>
      </c>
      <c r="C106" s="105"/>
      <c r="D106" s="52">
        <v>306800</v>
      </c>
      <c r="E106" s="52">
        <v>395500</v>
      </c>
      <c r="F106" s="52">
        <v>434200</v>
      </c>
      <c r="G106" s="62">
        <v>0</v>
      </c>
      <c r="H106" s="52">
        <v>0</v>
      </c>
      <c r="J106" s="82"/>
      <c r="K106" s="82"/>
      <c r="L106" s="82"/>
      <c r="M106" s="82"/>
      <c r="N106" s="82"/>
      <c r="P106" s="1"/>
      <c r="Q106" s="1"/>
      <c r="R106" s="1"/>
      <c r="S106" s="1"/>
      <c r="T106" s="1"/>
    </row>
    <row r="107" spans="1:20" ht="12" customHeight="1">
      <c r="A107" s="95"/>
      <c r="B107" s="104">
        <v>100</v>
      </c>
      <c r="C107" s="105"/>
      <c r="D107" s="52">
        <v>307800</v>
      </c>
      <c r="E107" s="52">
        <v>396500</v>
      </c>
      <c r="F107" s="52">
        <v>434600</v>
      </c>
      <c r="G107" s="62">
        <v>0</v>
      </c>
      <c r="H107" s="52">
        <v>0</v>
      </c>
      <c r="J107" s="82"/>
      <c r="K107" s="82"/>
      <c r="L107" s="82"/>
      <c r="M107" s="82"/>
      <c r="N107" s="82"/>
      <c r="P107" s="1"/>
      <c r="Q107" s="1"/>
      <c r="R107" s="1"/>
      <c r="S107" s="1"/>
      <c r="T107" s="1"/>
    </row>
    <row r="108" spans="1:20" ht="24" customHeight="1">
      <c r="A108" s="95"/>
      <c r="B108" s="104">
        <v>101</v>
      </c>
      <c r="C108" s="105"/>
      <c r="D108" s="58">
        <v>308600</v>
      </c>
      <c r="E108" s="52">
        <v>397500</v>
      </c>
      <c r="F108" s="62">
        <v>435000</v>
      </c>
      <c r="G108" s="58">
        <v>0</v>
      </c>
      <c r="H108" s="52">
        <v>0</v>
      </c>
      <c r="J108" s="82"/>
      <c r="K108" s="82"/>
      <c r="L108" s="82"/>
      <c r="M108" s="82"/>
      <c r="N108" s="82"/>
      <c r="P108" s="1"/>
      <c r="Q108" s="1"/>
      <c r="R108" s="1"/>
      <c r="S108" s="1"/>
      <c r="T108" s="1"/>
    </row>
    <row r="109" spans="1:20" ht="12" customHeight="1">
      <c r="A109" s="95"/>
      <c r="B109" s="104">
        <v>102</v>
      </c>
      <c r="C109" s="105"/>
      <c r="D109" s="58">
        <v>309700</v>
      </c>
      <c r="E109" s="52">
        <v>398500</v>
      </c>
      <c r="F109" s="62">
        <v>435300</v>
      </c>
      <c r="G109" s="58">
        <v>0</v>
      </c>
      <c r="H109" s="52">
        <v>0</v>
      </c>
      <c r="J109" s="82"/>
      <c r="K109" s="82"/>
      <c r="L109" s="82"/>
      <c r="M109" s="82"/>
      <c r="N109" s="82"/>
      <c r="P109" s="1"/>
      <c r="Q109" s="1"/>
      <c r="R109" s="1"/>
      <c r="S109" s="1"/>
      <c r="T109" s="1"/>
    </row>
    <row r="110" spans="1:20" ht="12" customHeight="1">
      <c r="A110" s="95"/>
      <c r="B110" s="104">
        <v>103</v>
      </c>
      <c r="C110" s="105"/>
      <c r="D110" s="52">
        <v>310700</v>
      </c>
      <c r="E110" s="52">
        <v>399600</v>
      </c>
      <c r="F110" s="52">
        <v>435600</v>
      </c>
      <c r="G110" s="62">
        <v>0</v>
      </c>
      <c r="H110" s="52">
        <v>0</v>
      </c>
      <c r="J110" s="82"/>
      <c r="K110" s="82"/>
      <c r="L110" s="82"/>
      <c r="M110" s="82"/>
      <c r="N110" s="82"/>
      <c r="P110" s="1"/>
      <c r="Q110" s="1"/>
      <c r="R110" s="1"/>
      <c r="S110" s="1"/>
      <c r="T110" s="1"/>
    </row>
    <row r="111" spans="1:20" ht="12" customHeight="1">
      <c r="A111" s="95"/>
      <c r="B111" s="104">
        <v>104</v>
      </c>
      <c r="C111" s="105"/>
      <c r="D111" s="52">
        <v>311700</v>
      </c>
      <c r="E111" s="52">
        <v>400700</v>
      </c>
      <c r="F111" s="52">
        <v>435800</v>
      </c>
      <c r="G111" s="62">
        <v>0</v>
      </c>
      <c r="H111" s="52">
        <v>0</v>
      </c>
      <c r="J111" s="82"/>
      <c r="K111" s="82"/>
      <c r="L111" s="82"/>
      <c r="M111" s="82"/>
      <c r="N111" s="82"/>
      <c r="P111" s="1"/>
      <c r="Q111" s="1"/>
      <c r="R111" s="1"/>
      <c r="S111" s="1"/>
      <c r="T111" s="1"/>
    </row>
    <row r="112" spans="1:20" ht="24" customHeight="1">
      <c r="A112" s="95"/>
      <c r="B112" s="104">
        <v>105</v>
      </c>
      <c r="C112" s="105"/>
      <c r="D112" s="58">
        <v>312300</v>
      </c>
      <c r="E112" s="52">
        <v>401400</v>
      </c>
      <c r="F112" s="62">
        <v>436100</v>
      </c>
      <c r="G112" s="58">
        <v>0</v>
      </c>
      <c r="H112" s="52">
        <v>0</v>
      </c>
      <c r="J112" s="82"/>
      <c r="K112" s="82"/>
      <c r="L112" s="82"/>
      <c r="M112" s="82"/>
      <c r="N112" s="82"/>
      <c r="P112" s="1"/>
      <c r="Q112" s="1"/>
      <c r="R112" s="1"/>
      <c r="S112" s="1"/>
      <c r="T112" s="1"/>
    </row>
    <row r="113" spans="1:20" ht="12" customHeight="1">
      <c r="A113" s="95"/>
      <c r="B113" s="104">
        <v>106</v>
      </c>
      <c r="C113" s="105"/>
      <c r="D113" s="58">
        <v>313300</v>
      </c>
      <c r="E113" s="52">
        <v>402300</v>
      </c>
      <c r="F113" s="62">
        <v>436400</v>
      </c>
      <c r="G113" s="58">
        <v>0</v>
      </c>
      <c r="H113" s="52">
        <v>0</v>
      </c>
      <c r="J113" s="82"/>
      <c r="K113" s="82"/>
      <c r="L113" s="82"/>
      <c r="M113" s="82"/>
      <c r="N113" s="82"/>
      <c r="P113" s="1"/>
      <c r="Q113" s="1"/>
      <c r="R113" s="1"/>
      <c r="S113" s="1"/>
      <c r="T113" s="1"/>
    </row>
    <row r="114" spans="1:20" ht="12" customHeight="1">
      <c r="A114" s="95"/>
      <c r="B114" s="104">
        <v>107</v>
      </c>
      <c r="C114" s="105"/>
      <c r="D114" s="52">
        <v>314100</v>
      </c>
      <c r="E114" s="52">
        <v>403200</v>
      </c>
      <c r="F114" s="52">
        <v>436700</v>
      </c>
      <c r="G114" s="62">
        <v>0</v>
      </c>
      <c r="H114" s="52">
        <v>0</v>
      </c>
      <c r="J114" s="82"/>
      <c r="K114" s="82"/>
      <c r="L114" s="82"/>
      <c r="M114" s="82"/>
      <c r="N114" s="82"/>
      <c r="P114" s="1"/>
      <c r="Q114" s="1"/>
      <c r="R114" s="1"/>
      <c r="S114" s="1"/>
      <c r="T114" s="1"/>
    </row>
    <row r="115" spans="1:20" ht="12" customHeight="1">
      <c r="A115" s="95"/>
      <c r="B115" s="104">
        <v>108</v>
      </c>
      <c r="C115" s="105"/>
      <c r="D115" s="52">
        <v>314900</v>
      </c>
      <c r="E115" s="52">
        <v>404100</v>
      </c>
      <c r="F115" s="52">
        <v>436900</v>
      </c>
      <c r="G115" s="62">
        <v>0</v>
      </c>
      <c r="H115" s="52">
        <v>0</v>
      </c>
      <c r="J115" s="82"/>
      <c r="K115" s="82"/>
      <c r="L115" s="82"/>
      <c r="M115" s="82"/>
      <c r="N115" s="82"/>
      <c r="P115" s="1"/>
      <c r="Q115" s="1"/>
      <c r="R115" s="1"/>
      <c r="S115" s="1"/>
      <c r="T115" s="1"/>
    </row>
    <row r="116" spans="1:20" ht="24" customHeight="1">
      <c r="A116" s="95"/>
      <c r="B116" s="104">
        <v>109</v>
      </c>
      <c r="C116" s="105"/>
      <c r="D116" s="58">
        <v>315600</v>
      </c>
      <c r="E116" s="52">
        <v>404900</v>
      </c>
      <c r="F116" s="62">
        <v>437100</v>
      </c>
      <c r="G116" s="58">
        <v>0</v>
      </c>
      <c r="H116" s="52">
        <v>0</v>
      </c>
      <c r="J116" s="82"/>
      <c r="K116" s="82"/>
      <c r="L116" s="82"/>
      <c r="M116" s="82"/>
      <c r="N116" s="82"/>
      <c r="P116" s="1"/>
      <c r="Q116" s="1"/>
      <c r="R116" s="1"/>
      <c r="S116" s="1"/>
      <c r="T116" s="1"/>
    </row>
    <row r="117" spans="1:20" ht="12" customHeight="1">
      <c r="A117" s="95"/>
      <c r="B117" s="104">
        <v>110</v>
      </c>
      <c r="C117" s="105"/>
      <c r="D117" s="58">
        <v>316000</v>
      </c>
      <c r="E117" s="52">
        <v>405800</v>
      </c>
      <c r="F117" s="62">
        <v>437400</v>
      </c>
      <c r="G117" s="58">
        <v>0</v>
      </c>
      <c r="H117" s="52">
        <v>0</v>
      </c>
      <c r="J117" s="82"/>
      <c r="K117" s="82"/>
      <c r="L117" s="82"/>
      <c r="M117" s="82"/>
      <c r="N117" s="82"/>
      <c r="P117" s="1"/>
      <c r="Q117" s="1"/>
      <c r="R117" s="1"/>
      <c r="S117" s="1"/>
      <c r="T117" s="1"/>
    </row>
    <row r="118" spans="1:20" ht="12" customHeight="1">
      <c r="A118" s="95"/>
      <c r="B118" s="104">
        <v>111</v>
      </c>
      <c r="C118" s="105"/>
      <c r="D118" s="52">
        <v>316400</v>
      </c>
      <c r="E118" s="52">
        <v>406600</v>
      </c>
      <c r="F118" s="52">
        <v>437700</v>
      </c>
      <c r="G118" s="62">
        <v>0</v>
      </c>
      <c r="H118" s="52">
        <v>0</v>
      </c>
      <c r="J118" s="82"/>
      <c r="K118" s="82"/>
      <c r="L118" s="82"/>
      <c r="M118" s="82"/>
      <c r="N118" s="82"/>
      <c r="P118" s="1"/>
      <c r="Q118" s="1"/>
      <c r="R118" s="1"/>
      <c r="S118" s="1"/>
      <c r="T118" s="1"/>
    </row>
    <row r="119" spans="1:20" ht="12" customHeight="1">
      <c r="A119" s="95"/>
      <c r="B119" s="104">
        <v>112</v>
      </c>
      <c r="C119" s="105"/>
      <c r="D119" s="52">
        <v>316900</v>
      </c>
      <c r="E119" s="52">
        <v>407400</v>
      </c>
      <c r="F119" s="52">
        <v>437900</v>
      </c>
      <c r="G119" s="62">
        <v>0</v>
      </c>
      <c r="H119" s="52">
        <v>0</v>
      </c>
      <c r="J119" s="82"/>
      <c r="K119" s="82"/>
      <c r="L119" s="82"/>
      <c r="M119" s="82"/>
      <c r="N119" s="82"/>
      <c r="P119" s="1"/>
      <c r="Q119" s="1"/>
      <c r="R119" s="1"/>
      <c r="S119" s="1"/>
      <c r="T119" s="1"/>
    </row>
    <row r="120" spans="1:20" ht="24" customHeight="1">
      <c r="A120" s="95"/>
      <c r="B120" s="104">
        <v>113</v>
      </c>
      <c r="C120" s="105"/>
      <c r="D120" s="58">
        <v>317400</v>
      </c>
      <c r="E120" s="52">
        <v>408000</v>
      </c>
      <c r="F120" s="62">
        <v>438100</v>
      </c>
      <c r="G120" s="58">
        <v>0</v>
      </c>
      <c r="H120" s="52">
        <v>0</v>
      </c>
      <c r="J120" s="82"/>
      <c r="K120" s="82"/>
      <c r="L120" s="82"/>
      <c r="M120" s="82"/>
      <c r="N120" s="82"/>
      <c r="P120" s="1"/>
      <c r="Q120" s="1"/>
      <c r="R120" s="1"/>
      <c r="S120" s="1"/>
      <c r="T120" s="1"/>
    </row>
    <row r="121" spans="1:20" ht="12" customHeight="1">
      <c r="A121" s="95"/>
      <c r="B121" s="104">
        <v>114</v>
      </c>
      <c r="C121" s="105"/>
      <c r="D121" s="58">
        <v>317800</v>
      </c>
      <c r="E121" s="52">
        <v>408700</v>
      </c>
      <c r="F121" s="62">
        <v>438400</v>
      </c>
      <c r="G121" s="58">
        <v>0</v>
      </c>
      <c r="H121" s="52">
        <v>0</v>
      </c>
      <c r="J121" s="82"/>
      <c r="K121" s="82"/>
      <c r="L121" s="82"/>
      <c r="M121" s="82"/>
      <c r="N121" s="82"/>
      <c r="P121" s="1"/>
      <c r="Q121" s="1"/>
      <c r="R121" s="1"/>
      <c r="S121" s="1"/>
      <c r="T121" s="1"/>
    </row>
    <row r="122" spans="1:20" ht="12" customHeight="1">
      <c r="A122" s="95"/>
      <c r="B122" s="104">
        <v>115</v>
      </c>
      <c r="C122" s="105"/>
      <c r="D122" s="52">
        <v>318300</v>
      </c>
      <c r="E122" s="52">
        <v>409400</v>
      </c>
      <c r="F122" s="52">
        <v>438800</v>
      </c>
      <c r="G122" s="62">
        <v>0</v>
      </c>
      <c r="H122" s="52">
        <v>0</v>
      </c>
      <c r="J122" s="82"/>
      <c r="K122" s="82"/>
      <c r="L122" s="82"/>
      <c r="M122" s="82"/>
      <c r="N122" s="82"/>
      <c r="P122" s="1"/>
      <c r="Q122" s="1"/>
      <c r="R122" s="1"/>
      <c r="S122" s="1"/>
      <c r="T122" s="1"/>
    </row>
    <row r="123" spans="1:20" ht="12" customHeight="1">
      <c r="A123" s="95"/>
      <c r="B123" s="104">
        <v>116</v>
      </c>
      <c r="C123" s="105"/>
      <c r="D123" s="52">
        <v>318700</v>
      </c>
      <c r="E123" s="52">
        <v>410100</v>
      </c>
      <c r="F123" s="52">
        <v>439000</v>
      </c>
      <c r="G123" s="62">
        <v>0</v>
      </c>
      <c r="H123" s="52">
        <v>0</v>
      </c>
      <c r="J123" s="82"/>
      <c r="K123" s="82"/>
      <c r="L123" s="82"/>
      <c r="M123" s="82"/>
      <c r="N123" s="82"/>
      <c r="P123" s="1"/>
      <c r="Q123" s="1"/>
      <c r="R123" s="1"/>
      <c r="S123" s="1"/>
      <c r="T123" s="1"/>
    </row>
    <row r="124" spans="1:20" ht="24" customHeight="1">
      <c r="A124" s="95"/>
      <c r="B124" s="104">
        <v>117</v>
      </c>
      <c r="C124" s="105"/>
      <c r="D124" s="58">
        <v>319200</v>
      </c>
      <c r="E124" s="52">
        <v>410700</v>
      </c>
      <c r="F124" s="62">
        <v>439200</v>
      </c>
      <c r="G124" s="58">
        <v>0</v>
      </c>
      <c r="H124" s="52">
        <v>0</v>
      </c>
      <c r="J124" s="82"/>
      <c r="K124" s="82"/>
      <c r="L124" s="82"/>
      <c r="M124" s="82"/>
      <c r="N124" s="82"/>
      <c r="P124" s="1"/>
      <c r="Q124" s="1"/>
      <c r="R124" s="1"/>
      <c r="S124" s="1"/>
      <c r="T124" s="1"/>
    </row>
    <row r="125" spans="1:20" ht="12" customHeight="1">
      <c r="A125" s="95"/>
      <c r="B125" s="104">
        <v>118</v>
      </c>
      <c r="C125" s="105"/>
      <c r="D125" s="58">
        <v>319700</v>
      </c>
      <c r="E125" s="52">
        <v>411200</v>
      </c>
      <c r="F125" s="62">
        <v>0</v>
      </c>
      <c r="G125" s="58">
        <v>0</v>
      </c>
      <c r="H125" s="52">
        <v>0</v>
      </c>
      <c r="J125" s="82"/>
      <c r="K125" s="82"/>
      <c r="L125" s="82"/>
      <c r="M125" s="82"/>
      <c r="N125" s="82"/>
      <c r="P125" s="1"/>
      <c r="Q125" s="1"/>
      <c r="R125" s="1"/>
      <c r="S125" s="1"/>
      <c r="T125" s="1"/>
    </row>
    <row r="126" spans="1:20" ht="12" customHeight="1">
      <c r="A126" s="95"/>
      <c r="B126" s="104">
        <v>119</v>
      </c>
      <c r="C126" s="105"/>
      <c r="D126" s="52">
        <v>320100</v>
      </c>
      <c r="E126" s="52">
        <v>411600</v>
      </c>
      <c r="F126" s="52">
        <v>0</v>
      </c>
      <c r="G126" s="62">
        <v>0</v>
      </c>
      <c r="H126" s="52">
        <v>0</v>
      </c>
      <c r="J126" s="82"/>
      <c r="K126" s="82"/>
      <c r="L126" s="82"/>
      <c r="M126" s="82"/>
      <c r="N126" s="82"/>
      <c r="P126" s="1"/>
      <c r="Q126" s="1"/>
      <c r="R126" s="1"/>
      <c r="S126" s="1"/>
      <c r="T126" s="1"/>
    </row>
    <row r="127" spans="1:20" ht="12" customHeight="1">
      <c r="A127" s="95"/>
      <c r="B127" s="104">
        <v>120</v>
      </c>
      <c r="C127" s="105"/>
      <c r="D127" s="52">
        <v>320600</v>
      </c>
      <c r="E127" s="52">
        <v>412000</v>
      </c>
      <c r="F127" s="52">
        <v>0</v>
      </c>
      <c r="G127" s="62">
        <v>0</v>
      </c>
      <c r="H127" s="52">
        <v>0</v>
      </c>
      <c r="J127" s="82"/>
      <c r="K127" s="82"/>
      <c r="L127" s="82"/>
      <c r="M127" s="82"/>
      <c r="N127" s="82"/>
      <c r="P127" s="1"/>
      <c r="Q127" s="1"/>
      <c r="R127" s="1"/>
      <c r="S127" s="1"/>
      <c r="T127" s="1"/>
    </row>
    <row r="128" spans="1:20" ht="24" customHeight="1">
      <c r="A128" s="95"/>
      <c r="B128" s="104">
        <v>121</v>
      </c>
      <c r="C128" s="105"/>
      <c r="D128" s="58">
        <v>321100</v>
      </c>
      <c r="E128" s="52">
        <v>412300</v>
      </c>
      <c r="F128" s="62">
        <v>0</v>
      </c>
      <c r="G128" s="58">
        <v>0</v>
      </c>
      <c r="H128" s="52">
        <v>0</v>
      </c>
      <c r="J128" s="82"/>
      <c r="K128" s="82"/>
      <c r="L128" s="82"/>
      <c r="M128" s="82"/>
      <c r="N128" s="82"/>
      <c r="P128" s="1"/>
      <c r="Q128" s="1"/>
      <c r="R128" s="1"/>
      <c r="S128" s="1"/>
      <c r="T128" s="1"/>
    </row>
    <row r="129" spans="1:20" ht="12" customHeight="1">
      <c r="A129" s="95"/>
      <c r="B129" s="104">
        <v>122</v>
      </c>
      <c r="C129" s="105"/>
      <c r="D129" s="58">
        <v>321500</v>
      </c>
      <c r="E129" s="52">
        <v>412600</v>
      </c>
      <c r="F129" s="62">
        <v>0</v>
      </c>
      <c r="G129" s="58">
        <v>0</v>
      </c>
      <c r="H129" s="52">
        <v>0</v>
      </c>
      <c r="J129" s="82"/>
      <c r="K129" s="82"/>
      <c r="L129" s="82"/>
      <c r="M129" s="82"/>
      <c r="N129" s="82"/>
      <c r="P129" s="1"/>
      <c r="Q129" s="1"/>
      <c r="R129" s="1"/>
      <c r="S129" s="1"/>
      <c r="T129" s="1"/>
    </row>
    <row r="130" spans="1:20" ht="12" customHeight="1">
      <c r="A130" s="95"/>
      <c r="B130" s="104">
        <v>123</v>
      </c>
      <c r="C130" s="105"/>
      <c r="D130" s="52">
        <v>322000</v>
      </c>
      <c r="E130" s="52">
        <v>412900</v>
      </c>
      <c r="F130" s="52">
        <v>0</v>
      </c>
      <c r="G130" s="62">
        <v>0</v>
      </c>
      <c r="H130" s="52">
        <v>0</v>
      </c>
      <c r="J130" s="82"/>
      <c r="K130" s="82"/>
      <c r="L130" s="82"/>
      <c r="M130" s="82"/>
      <c r="N130" s="82"/>
      <c r="P130" s="1"/>
      <c r="Q130" s="1"/>
      <c r="R130" s="1"/>
      <c r="S130" s="1"/>
      <c r="T130" s="1"/>
    </row>
    <row r="131" spans="1:20" ht="12" customHeight="1">
      <c r="A131" s="95"/>
      <c r="B131" s="104">
        <v>124</v>
      </c>
      <c r="C131" s="105"/>
      <c r="D131" s="52">
        <v>322500</v>
      </c>
      <c r="E131" s="52">
        <v>413100</v>
      </c>
      <c r="F131" s="52">
        <v>0</v>
      </c>
      <c r="G131" s="62">
        <v>0</v>
      </c>
      <c r="H131" s="52">
        <v>0</v>
      </c>
      <c r="J131" s="82"/>
      <c r="K131" s="82"/>
      <c r="L131" s="82"/>
      <c r="M131" s="82"/>
      <c r="N131" s="82"/>
      <c r="P131" s="1"/>
      <c r="Q131" s="1"/>
      <c r="R131" s="1"/>
      <c r="S131" s="1"/>
      <c r="T131" s="1"/>
    </row>
    <row r="132" spans="1:20" ht="24" customHeight="1">
      <c r="A132" s="95"/>
      <c r="B132" s="104">
        <v>125</v>
      </c>
      <c r="C132" s="105"/>
      <c r="D132" s="58">
        <v>323100</v>
      </c>
      <c r="E132" s="52">
        <v>413300</v>
      </c>
      <c r="F132" s="62">
        <v>0</v>
      </c>
      <c r="G132" s="58">
        <v>0</v>
      </c>
      <c r="H132" s="52">
        <v>0</v>
      </c>
      <c r="J132" s="82"/>
      <c r="K132" s="82"/>
      <c r="L132" s="82"/>
      <c r="M132" s="82"/>
      <c r="N132" s="82"/>
      <c r="P132" s="1"/>
      <c r="Q132" s="1"/>
      <c r="R132" s="1"/>
      <c r="S132" s="1"/>
      <c r="T132" s="1"/>
    </row>
    <row r="133" spans="1:20" ht="12" customHeight="1">
      <c r="A133" s="95"/>
      <c r="B133" s="104">
        <v>126</v>
      </c>
      <c r="C133" s="105"/>
      <c r="D133" s="58">
        <v>323400</v>
      </c>
      <c r="E133" s="52">
        <v>413600</v>
      </c>
      <c r="F133" s="62">
        <v>0</v>
      </c>
      <c r="G133" s="58">
        <v>0</v>
      </c>
      <c r="H133" s="52">
        <v>0</v>
      </c>
      <c r="J133" s="82"/>
      <c r="K133" s="82"/>
      <c r="L133" s="82"/>
      <c r="M133" s="82"/>
      <c r="N133" s="82"/>
      <c r="P133" s="1"/>
      <c r="Q133" s="1"/>
      <c r="R133" s="1"/>
      <c r="S133" s="1"/>
      <c r="T133" s="1"/>
    </row>
    <row r="134" spans="1:20" ht="12" customHeight="1">
      <c r="A134" s="95"/>
      <c r="B134" s="104">
        <v>127</v>
      </c>
      <c r="C134" s="105"/>
      <c r="D134" s="52">
        <v>323700</v>
      </c>
      <c r="E134" s="52">
        <v>413900</v>
      </c>
      <c r="F134" s="52">
        <v>0</v>
      </c>
      <c r="G134" s="62">
        <v>0</v>
      </c>
      <c r="H134" s="52">
        <v>0</v>
      </c>
      <c r="J134" s="82"/>
      <c r="K134" s="82"/>
      <c r="L134" s="82"/>
      <c r="M134" s="82"/>
      <c r="N134" s="82"/>
      <c r="P134" s="1"/>
      <c r="Q134" s="1"/>
      <c r="R134" s="1"/>
      <c r="S134" s="1"/>
      <c r="T134" s="1"/>
    </row>
    <row r="135" spans="1:20" ht="12" customHeight="1">
      <c r="A135" s="95"/>
      <c r="B135" s="104">
        <v>128</v>
      </c>
      <c r="C135" s="105"/>
      <c r="D135" s="52">
        <v>324000</v>
      </c>
      <c r="E135" s="52">
        <v>414100</v>
      </c>
      <c r="F135" s="52">
        <v>0</v>
      </c>
      <c r="G135" s="62">
        <v>0</v>
      </c>
      <c r="H135" s="52">
        <v>0</v>
      </c>
      <c r="J135" s="82"/>
      <c r="K135" s="82"/>
      <c r="L135" s="82"/>
      <c r="M135" s="82"/>
      <c r="N135" s="82"/>
      <c r="P135" s="1"/>
      <c r="Q135" s="1"/>
      <c r="R135" s="1"/>
      <c r="S135" s="1"/>
      <c r="T135" s="1"/>
    </row>
    <row r="136" spans="1:20" ht="24" customHeight="1">
      <c r="A136" s="95"/>
      <c r="B136" s="104">
        <v>129</v>
      </c>
      <c r="C136" s="105"/>
      <c r="D136" s="58">
        <v>324200</v>
      </c>
      <c r="E136" s="52">
        <v>414300</v>
      </c>
      <c r="F136" s="62">
        <v>0</v>
      </c>
      <c r="G136" s="58">
        <v>0</v>
      </c>
      <c r="H136" s="52">
        <v>0</v>
      </c>
      <c r="J136" s="82"/>
      <c r="K136" s="82"/>
      <c r="L136" s="82"/>
      <c r="M136" s="82"/>
      <c r="N136" s="82"/>
      <c r="P136" s="1"/>
      <c r="Q136" s="1"/>
      <c r="R136" s="1"/>
      <c r="S136" s="1"/>
      <c r="T136" s="1"/>
    </row>
    <row r="137" spans="1:20" ht="12" customHeight="1">
      <c r="A137" s="95"/>
      <c r="B137" s="104">
        <v>130</v>
      </c>
      <c r="C137" s="105"/>
      <c r="D137" s="58">
        <v>324500</v>
      </c>
      <c r="E137" s="52">
        <v>414600</v>
      </c>
      <c r="F137" s="62">
        <v>0</v>
      </c>
      <c r="G137" s="58">
        <v>0</v>
      </c>
      <c r="H137" s="52">
        <v>0</v>
      </c>
      <c r="J137" s="82"/>
      <c r="K137" s="82"/>
      <c r="L137" s="82"/>
      <c r="M137" s="82"/>
      <c r="N137" s="82"/>
      <c r="P137" s="1"/>
      <c r="Q137" s="1"/>
      <c r="R137" s="1"/>
      <c r="S137" s="1"/>
      <c r="T137" s="1"/>
    </row>
    <row r="138" spans="1:20" ht="12" customHeight="1">
      <c r="A138" s="95"/>
      <c r="B138" s="104">
        <v>131</v>
      </c>
      <c r="C138" s="105"/>
      <c r="D138" s="52">
        <v>324800</v>
      </c>
      <c r="E138" s="52">
        <v>414900</v>
      </c>
      <c r="F138" s="52">
        <v>0</v>
      </c>
      <c r="G138" s="62">
        <v>0</v>
      </c>
      <c r="H138" s="52">
        <v>0</v>
      </c>
      <c r="J138" s="82"/>
      <c r="K138" s="82"/>
      <c r="L138" s="82"/>
      <c r="M138" s="82"/>
      <c r="N138" s="82"/>
      <c r="P138" s="1"/>
      <c r="Q138" s="1"/>
      <c r="R138" s="1"/>
      <c r="S138" s="1"/>
      <c r="T138" s="1"/>
    </row>
    <row r="139" spans="1:20" ht="12" customHeight="1">
      <c r="A139" s="95"/>
      <c r="B139" s="104">
        <v>132</v>
      </c>
      <c r="C139" s="105"/>
      <c r="D139" s="52">
        <v>325100</v>
      </c>
      <c r="E139" s="52">
        <v>415100</v>
      </c>
      <c r="F139" s="52">
        <v>0</v>
      </c>
      <c r="G139" s="62">
        <v>0</v>
      </c>
      <c r="H139" s="52">
        <v>0</v>
      </c>
      <c r="J139" s="82"/>
      <c r="K139" s="82"/>
      <c r="L139" s="82"/>
      <c r="M139" s="82"/>
      <c r="N139" s="82"/>
      <c r="P139" s="1"/>
      <c r="Q139" s="1"/>
      <c r="R139" s="1"/>
      <c r="S139" s="1"/>
      <c r="T139" s="1"/>
    </row>
    <row r="140" spans="1:20" ht="24" customHeight="1">
      <c r="A140" s="95"/>
      <c r="B140" s="104">
        <v>133</v>
      </c>
      <c r="C140" s="105"/>
      <c r="D140" s="58">
        <v>325300</v>
      </c>
      <c r="E140" s="52">
        <v>415300</v>
      </c>
      <c r="F140" s="62">
        <v>0</v>
      </c>
      <c r="G140" s="58">
        <v>0</v>
      </c>
      <c r="H140" s="52">
        <v>0</v>
      </c>
      <c r="J140" s="82"/>
      <c r="K140" s="82"/>
      <c r="L140" s="82"/>
      <c r="M140" s="82"/>
      <c r="N140" s="82"/>
      <c r="P140" s="1"/>
      <c r="Q140" s="1"/>
      <c r="R140" s="1"/>
      <c r="S140" s="1"/>
      <c r="T140" s="1"/>
    </row>
    <row r="141" spans="1:20" ht="12" customHeight="1">
      <c r="A141" s="95"/>
      <c r="B141" s="104">
        <v>134</v>
      </c>
      <c r="C141" s="105"/>
      <c r="D141" s="58">
        <v>325500</v>
      </c>
      <c r="E141" s="52">
        <v>415600</v>
      </c>
      <c r="F141" s="62">
        <v>0</v>
      </c>
      <c r="G141" s="58">
        <v>0</v>
      </c>
      <c r="H141" s="52">
        <v>0</v>
      </c>
      <c r="J141" s="82"/>
      <c r="K141" s="82"/>
      <c r="L141" s="82"/>
      <c r="M141" s="82"/>
      <c r="N141" s="82"/>
      <c r="P141" s="1"/>
      <c r="Q141" s="1"/>
      <c r="R141" s="1"/>
      <c r="S141" s="1"/>
      <c r="T141" s="1"/>
    </row>
    <row r="142" spans="1:20" ht="12" customHeight="1">
      <c r="A142" s="95"/>
      <c r="B142" s="104">
        <v>135</v>
      </c>
      <c r="C142" s="105"/>
      <c r="D142" s="52">
        <v>325700</v>
      </c>
      <c r="E142" s="52">
        <v>415900</v>
      </c>
      <c r="F142" s="52">
        <v>0</v>
      </c>
      <c r="G142" s="62">
        <v>0</v>
      </c>
      <c r="H142" s="52">
        <v>0</v>
      </c>
      <c r="J142" s="82"/>
      <c r="K142" s="82"/>
      <c r="L142" s="82"/>
      <c r="M142" s="82"/>
      <c r="N142" s="82"/>
      <c r="P142" s="1"/>
      <c r="Q142" s="1"/>
      <c r="R142" s="1"/>
      <c r="S142" s="1"/>
      <c r="T142" s="1"/>
    </row>
    <row r="143" spans="1:20" ht="12" customHeight="1">
      <c r="A143" s="95"/>
      <c r="B143" s="104">
        <v>136</v>
      </c>
      <c r="C143" s="105"/>
      <c r="D143" s="52">
        <v>326000</v>
      </c>
      <c r="E143" s="52">
        <v>416100</v>
      </c>
      <c r="F143" s="52">
        <v>0</v>
      </c>
      <c r="G143" s="62">
        <v>0</v>
      </c>
      <c r="H143" s="52">
        <v>0</v>
      </c>
      <c r="J143" s="82"/>
      <c r="K143" s="82"/>
      <c r="L143" s="82"/>
      <c r="M143" s="82"/>
      <c r="N143" s="82"/>
      <c r="P143" s="1"/>
      <c r="Q143" s="1"/>
      <c r="R143" s="1"/>
      <c r="S143" s="1"/>
      <c r="T143" s="1"/>
    </row>
    <row r="144" spans="1:20" ht="24" customHeight="1">
      <c r="A144" s="95"/>
      <c r="B144" s="104">
        <v>137</v>
      </c>
      <c r="C144" s="105"/>
      <c r="D144" s="58">
        <v>326300</v>
      </c>
      <c r="E144" s="52">
        <v>416300</v>
      </c>
      <c r="F144" s="62">
        <v>0</v>
      </c>
      <c r="G144" s="58">
        <v>0</v>
      </c>
      <c r="H144" s="52">
        <v>0</v>
      </c>
      <c r="J144" s="82"/>
      <c r="K144" s="82"/>
      <c r="L144" s="82"/>
      <c r="M144" s="82"/>
      <c r="N144" s="82"/>
      <c r="P144" s="1"/>
      <c r="Q144" s="1"/>
      <c r="R144" s="1"/>
      <c r="S144" s="1"/>
      <c r="T144" s="1"/>
    </row>
    <row r="145" spans="1:20" ht="12" customHeight="1">
      <c r="A145" s="95"/>
      <c r="B145" s="104">
        <v>138</v>
      </c>
      <c r="C145" s="105"/>
      <c r="D145" s="58">
        <v>326500</v>
      </c>
      <c r="E145" s="52">
        <v>416600</v>
      </c>
      <c r="F145" s="62">
        <v>0</v>
      </c>
      <c r="G145" s="58">
        <v>0</v>
      </c>
      <c r="H145" s="52">
        <v>0</v>
      </c>
      <c r="J145" s="82"/>
      <c r="K145" s="82"/>
      <c r="L145" s="82"/>
      <c r="M145" s="82"/>
      <c r="N145" s="82"/>
      <c r="P145" s="1"/>
      <c r="Q145" s="1"/>
      <c r="R145" s="1"/>
      <c r="S145" s="1"/>
      <c r="T145" s="1"/>
    </row>
    <row r="146" spans="1:20" ht="12" customHeight="1">
      <c r="A146" s="95"/>
      <c r="B146" s="104">
        <v>139</v>
      </c>
      <c r="C146" s="105"/>
      <c r="D146" s="52">
        <v>326800</v>
      </c>
      <c r="E146" s="52">
        <v>416900</v>
      </c>
      <c r="F146" s="52">
        <v>0</v>
      </c>
      <c r="G146" s="62">
        <v>0</v>
      </c>
      <c r="H146" s="52">
        <v>0</v>
      </c>
      <c r="J146" s="82"/>
      <c r="K146" s="82"/>
      <c r="L146" s="82"/>
      <c r="M146" s="82"/>
      <c r="N146" s="82"/>
      <c r="P146" s="1"/>
      <c r="Q146" s="1"/>
      <c r="R146" s="1"/>
      <c r="S146" s="1"/>
      <c r="T146" s="1"/>
    </row>
    <row r="147" spans="1:20" ht="12" customHeight="1">
      <c r="A147" s="95"/>
      <c r="B147" s="104">
        <v>140</v>
      </c>
      <c r="C147" s="105"/>
      <c r="D147" s="52">
        <v>327100</v>
      </c>
      <c r="E147" s="52">
        <v>417100</v>
      </c>
      <c r="F147" s="52">
        <v>0</v>
      </c>
      <c r="G147" s="62">
        <v>0</v>
      </c>
      <c r="H147" s="52">
        <v>0</v>
      </c>
      <c r="J147" s="82"/>
      <c r="K147" s="82"/>
      <c r="L147" s="82"/>
      <c r="M147" s="82"/>
      <c r="N147" s="82"/>
      <c r="P147" s="1"/>
      <c r="Q147" s="1"/>
      <c r="R147" s="1"/>
      <c r="S147" s="1"/>
      <c r="T147" s="1"/>
    </row>
    <row r="148" spans="1:20" ht="24" customHeight="1">
      <c r="A148" s="95"/>
      <c r="B148" s="104">
        <v>141</v>
      </c>
      <c r="C148" s="105"/>
      <c r="D148" s="58">
        <v>327300</v>
      </c>
      <c r="E148" s="52">
        <v>417300</v>
      </c>
      <c r="F148" s="62">
        <v>0</v>
      </c>
      <c r="G148" s="58">
        <v>0</v>
      </c>
      <c r="H148" s="52">
        <v>0</v>
      </c>
      <c r="J148" s="82"/>
      <c r="K148" s="82"/>
      <c r="L148" s="82"/>
      <c r="M148" s="82"/>
      <c r="N148" s="82"/>
      <c r="P148" s="1"/>
      <c r="Q148" s="1"/>
      <c r="R148" s="1"/>
      <c r="S148" s="1"/>
      <c r="T148" s="1"/>
    </row>
    <row r="149" spans="1:20" ht="12" customHeight="1">
      <c r="A149" s="95"/>
      <c r="B149" s="104">
        <v>142</v>
      </c>
      <c r="C149" s="105"/>
      <c r="D149" s="58">
        <v>327500</v>
      </c>
      <c r="E149" s="52">
        <v>417600</v>
      </c>
      <c r="F149" s="62">
        <v>0</v>
      </c>
      <c r="G149" s="58">
        <v>0</v>
      </c>
      <c r="H149" s="52">
        <v>0</v>
      </c>
      <c r="J149" s="82"/>
      <c r="K149" s="82"/>
      <c r="L149" s="82"/>
      <c r="M149" s="82"/>
      <c r="N149" s="82"/>
      <c r="P149" s="1"/>
      <c r="Q149" s="1"/>
      <c r="R149" s="1"/>
      <c r="S149" s="1"/>
      <c r="T149" s="1"/>
    </row>
    <row r="150" spans="1:20" ht="12" customHeight="1">
      <c r="A150" s="95"/>
      <c r="B150" s="104">
        <v>143</v>
      </c>
      <c r="C150" s="105"/>
      <c r="D150" s="52">
        <v>327800</v>
      </c>
      <c r="E150" s="52">
        <v>417900</v>
      </c>
      <c r="F150" s="52">
        <v>0</v>
      </c>
      <c r="G150" s="62">
        <v>0</v>
      </c>
      <c r="H150" s="52">
        <v>0</v>
      </c>
      <c r="J150" s="82"/>
      <c r="K150" s="82"/>
      <c r="L150" s="82"/>
      <c r="M150" s="82"/>
      <c r="N150" s="82"/>
      <c r="P150" s="1"/>
      <c r="Q150" s="1"/>
      <c r="R150" s="1"/>
      <c r="S150" s="1"/>
      <c r="T150" s="1"/>
    </row>
    <row r="151" spans="1:20" ht="12" customHeight="1">
      <c r="A151" s="95"/>
      <c r="B151" s="104">
        <v>144</v>
      </c>
      <c r="C151" s="105"/>
      <c r="D151" s="52">
        <v>328000</v>
      </c>
      <c r="E151" s="52">
        <v>418100</v>
      </c>
      <c r="F151" s="52">
        <v>0</v>
      </c>
      <c r="G151" s="62">
        <v>0</v>
      </c>
      <c r="H151" s="52">
        <v>0</v>
      </c>
      <c r="J151" s="82"/>
      <c r="K151" s="82"/>
      <c r="L151" s="82"/>
      <c r="M151" s="82"/>
      <c r="N151" s="82"/>
      <c r="P151" s="1"/>
      <c r="Q151" s="1"/>
      <c r="R151" s="1"/>
      <c r="S151" s="1"/>
      <c r="T151" s="1"/>
    </row>
    <row r="152" spans="1:20" ht="24" customHeight="1">
      <c r="A152" s="95"/>
      <c r="B152" s="104">
        <v>145</v>
      </c>
      <c r="C152" s="105"/>
      <c r="D152" s="58">
        <v>328300</v>
      </c>
      <c r="E152" s="52">
        <v>418300</v>
      </c>
      <c r="F152" s="62">
        <v>0</v>
      </c>
      <c r="G152" s="58">
        <v>0</v>
      </c>
      <c r="H152" s="52">
        <v>0</v>
      </c>
      <c r="J152" s="82"/>
      <c r="K152" s="82"/>
      <c r="L152" s="82"/>
      <c r="M152" s="82"/>
      <c r="N152" s="82"/>
      <c r="P152" s="1"/>
      <c r="Q152" s="1"/>
      <c r="R152" s="1"/>
      <c r="S152" s="1"/>
      <c r="T152" s="1"/>
    </row>
    <row r="153" spans="1:20" ht="12" customHeight="1">
      <c r="A153" s="95"/>
      <c r="B153" s="104">
        <v>146</v>
      </c>
      <c r="C153" s="105"/>
      <c r="D153" s="58">
        <v>328500</v>
      </c>
      <c r="E153" s="52">
        <v>0</v>
      </c>
      <c r="F153" s="62">
        <v>0</v>
      </c>
      <c r="G153" s="58">
        <v>0</v>
      </c>
      <c r="H153" s="52">
        <v>0</v>
      </c>
      <c r="J153" s="82"/>
      <c r="K153" s="82"/>
      <c r="L153" s="82"/>
      <c r="M153" s="82"/>
      <c r="N153" s="82"/>
      <c r="P153" s="1"/>
      <c r="Q153" s="1"/>
      <c r="R153" s="1"/>
      <c r="S153" s="1"/>
      <c r="T153" s="1"/>
    </row>
    <row r="154" spans="1:20" ht="12" customHeight="1">
      <c r="A154" s="95"/>
      <c r="B154" s="104">
        <v>147</v>
      </c>
      <c r="C154" s="105"/>
      <c r="D154" s="52">
        <v>328800</v>
      </c>
      <c r="E154" s="52">
        <v>0</v>
      </c>
      <c r="F154" s="52">
        <v>0</v>
      </c>
      <c r="G154" s="62">
        <v>0</v>
      </c>
      <c r="H154" s="52">
        <v>0</v>
      </c>
      <c r="J154" s="82"/>
      <c r="K154" s="82"/>
      <c r="L154" s="82"/>
      <c r="M154" s="82"/>
      <c r="N154" s="82"/>
      <c r="P154" s="1"/>
      <c r="Q154" s="1"/>
      <c r="R154" s="1"/>
      <c r="S154" s="1"/>
      <c r="T154" s="1"/>
    </row>
    <row r="155" spans="1:20" ht="12" customHeight="1">
      <c r="A155" s="95"/>
      <c r="B155" s="104">
        <v>148</v>
      </c>
      <c r="C155" s="105"/>
      <c r="D155" s="52">
        <v>329100</v>
      </c>
      <c r="E155" s="52">
        <v>0</v>
      </c>
      <c r="F155" s="52">
        <v>0</v>
      </c>
      <c r="G155" s="62">
        <v>0</v>
      </c>
      <c r="H155" s="52">
        <v>0</v>
      </c>
      <c r="J155" s="82"/>
      <c r="K155" s="82"/>
      <c r="L155" s="82"/>
      <c r="M155" s="82"/>
      <c r="N155" s="82"/>
      <c r="P155" s="1"/>
      <c r="Q155" s="1"/>
      <c r="R155" s="1"/>
      <c r="S155" s="1"/>
      <c r="T155" s="1"/>
    </row>
    <row r="156" spans="1:20" ht="24" customHeight="1">
      <c r="A156" s="95"/>
      <c r="B156" s="104">
        <v>149</v>
      </c>
      <c r="C156" s="105"/>
      <c r="D156" s="58">
        <v>329300</v>
      </c>
      <c r="E156" s="52">
        <v>0</v>
      </c>
      <c r="F156" s="62">
        <v>0</v>
      </c>
      <c r="G156" s="58">
        <v>0</v>
      </c>
      <c r="H156" s="52">
        <v>0</v>
      </c>
      <c r="J156" s="82"/>
      <c r="K156" s="82"/>
      <c r="L156" s="82"/>
      <c r="M156" s="82"/>
      <c r="N156" s="82"/>
      <c r="P156" s="1"/>
      <c r="Q156" s="1"/>
      <c r="R156" s="1"/>
      <c r="S156" s="1"/>
      <c r="T156" s="1"/>
    </row>
    <row r="157" spans="1:20" ht="12" customHeight="1">
      <c r="A157" s="95"/>
      <c r="B157" s="104">
        <v>150</v>
      </c>
      <c r="C157" s="105"/>
      <c r="D157" s="58">
        <v>329500</v>
      </c>
      <c r="E157" s="52">
        <v>0</v>
      </c>
      <c r="F157" s="62">
        <v>0</v>
      </c>
      <c r="G157" s="58">
        <v>0</v>
      </c>
      <c r="H157" s="52">
        <v>0</v>
      </c>
      <c r="J157" s="82"/>
      <c r="K157" s="82"/>
      <c r="L157" s="82"/>
      <c r="M157" s="82"/>
      <c r="N157" s="82"/>
      <c r="P157" s="1"/>
      <c r="Q157" s="1"/>
      <c r="R157" s="1"/>
      <c r="S157" s="1"/>
      <c r="T157" s="1"/>
    </row>
    <row r="158" spans="1:20" ht="12" customHeight="1">
      <c r="A158" s="95"/>
      <c r="B158" s="104">
        <v>151</v>
      </c>
      <c r="C158" s="105"/>
      <c r="D158" s="52">
        <v>329800</v>
      </c>
      <c r="E158" s="52">
        <v>0</v>
      </c>
      <c r="F158" s="52">
        <v>0</v>
      </c>
      <c r="G158" s="62">
        <v>0</v>
      </c>
      <c r="H158" s="52">
        <v>0</v>
      </c>
      <c r="J158" s="82"/>
      <c r="K158" s="82"/>
      <c r="L158" s="82"/>
      <c r="M158" s="82"/>
      <c r="N158" s="82"/>
      <c r="P158" s="1"/>
      <c r="Q158" s="1"/>
      <c r="R158" s="1"/>
      <c r="S158" s="1"/>
      <c r="T158" s="1"/>
    </row>
    <row r="159" spans="1:20" ht="12" customHeight="1">
      <c r="A159" s="95"/>
      <c r="B159" s="104">
        <v>152</v>
      </c>
      <c r="C159" s="105"/>
      <c r="D159" s="52">
        <v>330100</v>
      </c>
      <c r="E159" s="52">
        <v>0</v>
      </c>
      <c r="F159" s="52">
        <v>0</v>
      </c>
      <c r="G159" s="62">
        <v>0</v>
      </c>
      <c r="H159" s="52">
        <v>0</v>
      </c>
      <c r="J159" s="82"/>
      <c r="K159" s="82"/>
      <c r="L159" s="82"/>
      <c r="M159" s="82"/>
      <c r="N159" s="82"/>
      <c r="P159" s="1"/>
      <c r="Q159" s="1"/>
      <c r="R159" s="1"/>
      <c r="S159" s="1"/>
      <c r="T159" s="1"/>
    </row>
    <row r="160" spans="1:20" ht="24" customHeight="1">
      <c r="A160" s="96"/>
      <c r="B160" s="106">
        <v>153</v>
      </c>
      <c r="C160" s="107"/>
      <c r="D160" s="63">
        <v>330300</v>
      </c>
      <c r="E160" s="54">
        <v>0</v>
      </c>
      <c r="F160" s="64">
        <v>0</v>
      </c>
      <c r="G160" s="63">
        <v>0</v>
      </c>
      <c r="H160" s="54">
        <v>0</v>
      </c>
      <c r="J160" s="82"/>
      <c r="K160" s="82"/>
      <c r="L160" s="82"/>
      <c r="M160" s="82"/>
      <c r="N160" s="82"/>
      <c r="P160" s="1"/>
      <c r="Q160" s="1"/>
      <c r="R160" s="1"/>
      <c r="S160" s="1"/>
      <c r="T160" s="1"/>
    </row>
    <row r="161" spans="1:52" ht="35.25" customHeight="1">
      <c r="A161" s="101" t="s">
        <v>87</v>
      </c>
      <c r="B161" s="13"/>
      <c r="C161" s="3"/>
      <c r="D161" s="76" t="s">
        <v>82</v>
      </c>
      <c r="E161" s="76" t="s">
        <v>82</v>
      </c>
      <c r="F161" s="76" t="s">
        <v>82</v>
      </c>
      <c r="G161" s="76" t="s">
        <v>82</v>
      </c>
      <c r="H161" s="76" t="s">
        <v>82</v>
      </c>
      <c r="I161" s="78"/>
      <c r="J161" s="79"/>
      <c r="K161" s="79"/>
      <c r="L161" s="79"/>
      <c r="M161" s="20"/>
      <c r="N161" s="59"/>
      <c r="O161" s="59"/>
      <c r="P161" s="59"/>
      <c r="Q161" s="59"/>
      <c r="R161" s="59"/>
      <c r="S161" s="59"/>
      <c r="T161" s="59"/>
      <c r="U161" s="59"/>
      <c r="V161" s="59"/>
      <c r="W161" s="20"/>
      <c r="X161" s="58"/>
      <c r="Y161" s="58"/>
      <c r="Z161" s="58"/>
      <c r="AA161" s="58"/>
      <c r="AB161" s="58"/>
      <c r="AC161" s="58"/>
      <c r="AD161" s="58"/>
      <c r="AE161" s="58"/>
      <c r="AF161" s="58"/>
      <c r="AG161" s="20"/>
      <c r="AH161" s="58"/>
      <c r="AI161" s="58"/>
      <c r="AJ161" s="58"/>
      <c r="AK161" s="58"/>
      <c r="AL161" s="58"/>
      <c r="AM161" s="58"/>
      <c r="AN161" s="58"/>
      <c r="AO161" s="58"/>
      <c r="AP161" s="58"/>
      <c r="AQ161" s="20"/>
      <c r="AR161" s="59"/>
      <c r="AS161" s="59"/>
      <c r="AT161" s="59"/>
      <c r="AU161" s="59"/>
      <c r="AV161" s="59">
        <v>0</v>
      </c>
      <c r="AW161" s="59">
        <v>0</v>
      </c>
      <c r="AX161" s="59">
        <v>0</v>
      </c>
      <c r="AY161" s="59">
        <v>0</v>
      </c>
      <c r="AZ161" s="59">
        <v>0</v>
      </c>
    </row>
    <row r="162" spans="1:52" ht="15" customHeight="1">
      <c r="A162" s="102"/>
      <c r="B162" s="6"/>
      <c r="C162" s="10"/>
      <c r="D162" s="75" t="s">
        <v>6</v>
      </c>
      <c r="E162" s="77" t="s">
        <v>6</v>
      </c>
      <c r="F162" s="77" t="s">
        <v>6</v>
      </c>
      <c r="G162" s="75" t="s">
        <v>6</v>
      </c>
      <c r="H162" s="75" t="s">
        <v>6</v>
      </c>
      <c r="I162" s="80"/>
      <c r="J162" s="81"/>
      <c r="K162" s="81"/>
      <c r="L162" s="81"/>
      <c r="M162" s="20"/>
      <c r="N162" s="59"/>
      <c r="O162" s="59"/>
      <c r="P162" s="59"/>
      <c r="Q162" s="59"/>
      <c r="R162" s="59"/>
      <c r="S162" s="59"/>
      <c r="T162" s="59"/>
      <c r="U162" s="59"/>
      <c r="V162" s="59"/>
      <c r="W162" s="20"/>
      <c r="X162" s="58"/>
      <c r="Y162" s="58"/>
      <c r="Z162" s="58"/>
      <c r="AA162" s="58"/>
      <c r="AB162" s="58"/>
      <c r="AC162" s="58"/>
      <c r="AD162" s="58"/>
      <c r="AE162" s="58"/>
      <c r="AF162" s="58"/>
      <c r="AG162" s="20"/>
      <c r="AH162" s="58"/>
      <c r="AI162" s="58"/>
      <c r="AJ162" s="58"/>
      <c r="AK162" s="58"/>
      <c r="AL162" s="58"/>
      <c r="AM162" s="58"/>
      <c r="AN162" s="58"/>
      <c r="AO162" s="58"/>
      <c r="AP162" s="58"/>
      <c r="AQ162" s="20"/>
      <c r="AR162" s="59"/>
      <c r="AS162" s="59"/>
      <c r="AT162" s="59"/>
      <c r="AU162" s="59"/>
      <c r="AV162" s="59"/>
      <c r="AW162" s="59"/>
      <c r="AX162" s="59"/>
      <c r="AY162" s="59"/>
      <c r="AZ162" s="59"/>
    </row>
    <row r="163" spans="1:20" ht="27" customHeight="1">
      <c r="A163" s="102"/>
      <c r="B163" s="43"/>
      <c r="C163" s="44"/>
      <c r="D163" s="52">
        <v>235600</v>
      </c>
      <c r="E163" s="52">
        <v>276000</v>
      </c>
      <c r="F163" s="52">
        <v>304700</v>
      </c>
      <c r="G163" s="62">
        <v>333000</v>
      </c>
      <c r="H163" s="52">
        <v>417600</v>
      </c>
      <c r="J163" s="82"/>
      <c r="K163" s="82"/>
      <c r="L163" s="82"/>
      <c r="M163" s="82"/>
      <c r="N163" s="82"/>
      <c r="P163" s="1"/>
      <c r="Q163" s="1"/>
      <c r="R163" s="1"/>
      <c r="S163" s="1"/>
      <c r="T163" s="1"/>
    </row>
    <row r="164" spans="1:8" ht="12" customHeight="1">
      <c r="A164" s="103"/>
      <c r="B164" s="4"/>
      <c r="C164" s="5"/>
      <c r="D164" s="57">
        <v>0</v>
      </c>
      <c r="E164" s="57">
        <v>0</v>
      </c>
      <c r="F164" s="57">
        <v>0</v>
      </c>
      <c r="G164" s="65">
        <v>0</v>
      </c>
      <c r="H164" s="57">
        <v>0</v>
      </c>
    </row>
    <row r="165" spans="1:8" ht="12" customHeight="1">
      <c r="A165" s="27"/>
      <c r="B165" s="27"/>
      <c r="C165" s="27"/>
      <c r="D165" s="20"/>
      <c r="E165" s="20"/>
      <c r="F165" s="20"/>
      <c r="G165" s="20"/>
      <c r="H165" s="20"/>
    </row>
    <row r="166" ht="12">
      <c r="A166" s="19" t="s">
        <v>64</v>
      </c>
    </row>
    <row r="167" ht="12">
      <c r="A167" s="19" t="s">
        <v>66</v>
      </c>
    </row>
    <row r="168" ht="12">
      <c r="A168" s="19" t="s">
        <v>65</v>
      </c>
    </row>
    <row r="169" ht="12">
      <c r="A169" s="19" t="s">
        <v>68</v>
      </c>
    </row>
    <row r="170" ht="12">
      <c r="A170" s="19" t="s">
        <v>67</v>
      </c>
    </row>
    <row r="171" ht="12">
      <c r="A171" s="19"/>
    </row>
    <row r="172" spans="1:8" ht="12">
      <c r="A172" s="26"/>
      <c r="B172" s="47"/>
      <c r="C172" s="47"/>
      <c r="D172" s="26"/>
      <c r="E172" s="26"/>
      <c r="F172" s="26"/>
      <c r="G172" s="26"/>
      <c r="H172" s="26"/>
    </row>
  </sheetData>
  <sheetProtection/>
  <mergeCells count="164">
    <mergeCell ref="B10:C10"/>
    <mergeCell ref="B11:C11"/>
    <mergeCell ref="B6:C6"/>
    <mergeCell ref="A1:H1"/>
    <mergeCell ref="D4:D5"/>
    <mergeCell ref="E4:E5"/>
    <mergeCell ref="G4:G5"/>
    <mergeCell ref="H4:H5"/>
    <mergeCell ref="B4:B5"/>
    <mergeCell ref="A2:H2"/>
    <mergeCell ref="F4:F5"/>
    <mergeCell ref="B68:C68"/>
    <mergeCell ref="B71:C71"/>
    <mergeCell ref="B70:C70"/>
    <mergeCell ref="B12:C12"/>
    <mergeCell ref="B13:C13"/>
    <mergeCell ref="B14:C14"/>
    <mergeCell ref="B15:C15"/>
    <mergeCell ref="B69:C69"/>
    <mergeCell ref="B21:C21"/>
    <mergeCell ref="B22:C22"/>
    <mergeCell ref="B72:C72"/>
    <mergeCell ref="B73:C73"/>
    <mergeCell ref="B42:C42"/>
    <mergeCell ref="B43:C43"/>
    <mergeCell ref="B44:C44"/>
    <mergeCell ref="B45:C45"/>
    <mergeCell ref="B46:C46"/>
    <mergeCell ref="B47:C47"/>
    <mergeCell ref="B54:C54"/>
    <mergeCell ref="B74:C74"/>
    <mergeCell ref="B26:C26"/>
    <mergeCell ref="B27:C27"/>
    <mergeCell ref="B28:C28"/>
    <mergeCell ref="B29:C29"/>
    <mergeCell ref="B30:C30"/>
    <mergeCell ref="B31:C31"/>
    <mergeCell ref="B32:C32"/>
    <mergeCell ref="B40:C40"/>
    <mergeCell ref="B41:C41"/>
    <mergeCell ref="B75:C75"/>
    <mergeCell ref="B76:C76"/>
    <mergeCell ref="B77:C77"/>
    <mergeCell ref="B33:C33"/>
    <mergeCell ref="B34:C34"/>
    <mergeCell ref="B35:C35"/>
    <mergeCell ref="B36:C36"/>
    <mergeCell ref="B37:C37"/>
    <mergeCell ref="B38:C38"/>
    <mergeCell ref="B39:C39"/>
    <mergeCell ref="B80:C80"/>
    <mergeCell ref="B78:C78"/>
    <mergeCell ref="B79:C79"/>
    <mergeCell ref="B85:C85"/>
    <mergeCell ref="B84:C84"/>
    <mergeCell ref="B81:C81"/>
    <mergeCell ref="B82:C82"/>
    <mergeCell ref="B83:C83"/>
    <mergeCell ref="B95:C95"/>
    <mergeCell ref="B96:C96"/>
    <mergeCell ref="B101:C101"/>
    <mergeCell ref="B86:C86"/>
    <mergeCell ref="B87:C87"/>
    <mergeCell ref="B88:C88"/>
    <mergeCell ref="B89:C89"/>
    <mergeCell ref="B90:C90"/>
    <mergeCell ref="B91:C91"/>
    <mergeCell ref="B9:C9"/>
    <mergeCell ref="B102:C102"/>
    <mergeCell ref="B103:C103"/>
    <mergeCell ref="B97:C97"/>
    <mergeCell ref="B98:C98"/>
    <mergeCell ref="B99:C99"/>
    <mergeCell ref="B100:C100"/>
    <mergeCell ref="B92:C92"/>
    <mergeCell ref="B93:C93"/>
    <mergeCell ref="B94:C94"/>
    <mergeCell ref="B53:C53"/>
    <mergeCell ref="B16:C16"/>
    <mergeCell ref="B8:C8"/>
    <mergeCell ref="B24:C24"/>
    <mergeCell ref="B25:C25"/>
    <mergeCell ref="B23:C23"/>
    <mergeCell ref="B17:C17"/>
    <mergeCell ref="B18:C18"/>
    <mergeCell ref="B19:C19"/>
    <mergeCell ref="B20:C20"/>
    <mergeCell ref="B63:C63"/>
    <mergeCell ref="B64:C64"/>
    <mergeCell ref="B65:C65"/>
    <mergeCell ref="B66:C66"/>
    <mergeCell ref="B55:C55"/>
    <mergeCell ref="B48:C48"/>
    <mergeCell ref="B49:C49"/>
    <mergeCell ref="B50:C50"/>
    <mergeCell ref="B51:C51"/>
    <mergeCell ref="B52:C52"/>
    <mergeCell ref="B56:C56"/>
    <mergeCell ref="B57:C57"/>
    <mergeCell ref="B58:C58"/>
    <mergeCell ref="B59:C59"/>
    <mergeCell ref="B104:C104"/>
    <mergeCell ref="B105:C105"/>
    <mergeCell ref="B67:C67"/>
    <mergeCell ref="B60:C60"/>
    <mergeCell ref="B61:C61"/>
    <mergeCell ref="B62:C62"/>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60:C160"/>
    <mergeCell ref="B159:C159"/>
    <mergeCell ref="B158:C158"/>
    <mergeCell ref="B157:C157"/>
    <mergeCell ref="B156:C156"/>
    <mergeCell ref="B155:C155"/>
    <mergeCell ref="B141:C141"/>
    <mergeCell ref="B142:C142"/>
    <mergeCell ref="B143:C143"/>
    <mergeCell ref="B154:C154"/>
    <mergeCell ref="B153:C153"/>
    <mergeCell ref="B152:C152"/>
    <mergeCell ref="B151:C151"/>
    <mergeCell ref="B150:C150"/>
    <mergeCell ref="B149:C149"/>
    <mergeCell ref="B137:C137"/>
    <mergeCell ref="B136:C136"/>
    <mergeCell ref="B135:C135"/>
    <mergeCell ref="B134:C134"/>
    <mergeCell ref="B148:C148"/>
    <mergeCell ref="B147:C147"/>
    <mergeCell ref="B146:C146"/>
    <mergeCell ref="B145:C145"/>
    <mergeCell ref="B144:C144"/>
    <mergeCell ref="B140:C140"/>
    <mergeCell ref="A161:A164"/>
    <mergeCell ref="A7:A160"/>
    <mergeCell ref="B133:C133"/>
    <mergeCell ref="B132:C132"/>
    <mergeCell ref="B128:C128"/>
    <mergeCell ref="B129:C129"/>
    <mergeCell ref="B130:C130"/>
    <mergeCell ref="B131:C131"/>
    <mergeCell ref="B139:C139"/>
    <mergeCell ref="B138:C138"/>
  </mergeCells>
  <printOptions/>
  <pageMargins left="0.7480314960629921" right="0.5511811023622047" top="0.7480314960629921" bottom="0.6299212598425197" header="0.5118110236220472" footer="0.5118110236220472"/>
  <pageSetup fitToHeight="3" fitToWidth="1" horizontalDpi="600" verticalDpi="600" orientation="portrait" paperSize="9" scale="93" r:id="rId2"/>
  <rowBreaks count="2" manualBreakCount="2">
    <brk id="61" max="7" man="1"/>
    <brk id="114" max="7" man="1"/>
  </rowBreaks>
  <ignoredErrors>
    <ignoredError sqref="B8:C16"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N174"/>
  <sheetViews>
    <sheetView showZeros="0" zoomScaleSheetLayoutView="100" zoomScalePageLayoutView="0" workbookViewId="0" topLeftCell="A1">
      <pane xSplit="3" ySplit="6" topLeftCell="D7"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8" width="18.625" style="0" customWidth="1"/>
    <col min="10" max="36" width="9.125" style="0" customWidth="1"/>
  </cols>
  <sheetData>
    <row r="1" spans="1:8" ht="14.25" customHeight="1">
      <c r="A1" s="112"/>
      <c r="B1" s="112"/>
      <c r="C1" s="112"/>
      <c r="D1" s="112"/>
      <c r="E1" s="112"/>
      <c r="F1" s="112"/>
      <c r="G1" s="112"/>
      <c r="H1" s="112"/>
    </row>
    <row r="2" spans="1:8" ht="13.5">
      <c r="A2" s="111" t="s">
        <v>50</v>
      </c>
      <c r="B2" s="111"/>
      <c r="C2" s="111"/>
      <c r="D2" s="111"/>
      <c r="E2" s="111"/>
      <c r="F2" s="111"/>
      <c r="G2" s="111"/>
      <c r="H2" s="111"/>
    </row>
    <row r="3" spans="1:8" ht="13.5">
      <c r="A3" s="31"/>
      <c r="B3" s="31"/>
      <c r="C3" s="31"/>
      <c r="D3" s="29"/>
      <c r="E3" s="29"/>
      <c r="F3" s="29"/>
      <c r="G3" s="29"/>
      <c r="H3" s="29"/>
    </row>
    <row r="4" spans="1:8" ht="12">
      <c r="A4" s="7" t="s">
        <v>0</v>
      </c>
      <c r="B4" s="90"/>
      <c r="C4" s="3" t="s">
        <v>2</v>
      </c>
      <c r="D4" s="89" t="s">
        <v>7</v>
      </c>
      <c r="E4" s="89" t="s">
        <v>8</v>
      </c>
      <c r="F4" s="88" t="s">
        <v>9</v>
      </c>
      <c r="G4" s="89" t="s">
        <v>10</v>
      </c>
      <c r="H4" s="89" t="s">
        <v>11</v>
      </c>
    </row>
    <row r="5" spans="1:8" ht="12">
      <c r="A5" s="8" t="s">
        <v>4</v>
      </c>
      <c r="B5" s="91"/>
      <c r="C5" s="5" t="s">
        <v>3</v>
      </c>
      <c r="D5" s="89"/>
      <c r="E5" s="89"/>
      <c r="F5" s="88"/>
      <c r="G5" s="89"/>
      <c r="H5" s="89"/>
    </row>
    <row r="6" spans="1:8" ht="12">
      <c r="A6" s="9" t="s">
        <v>5</v>
      </c>
      <c r="B6" s="83" t="s">
        <v>25</v>
      </c>
      <c r="C6" s="84"/>
      <c r="D6" s="11" t="s">
        <v>1</v>
      </c>
      <c r="E6" s="11" t="s">
        <v>1</v>
      </c>
      <c r="F6" s="45" t="s">
        <v>1</v>
      </c>
      <c r="G6" s="11" t="s">
        <v>1</v>
      </c>
      <c r="H6" s="11" t="s">
        <v>1</v>
      </c>
    </row>
    <row r="7" spans="1:8" ht="12" customHeight="1">
      <c r="A7" s="94" t="s">
        <v>88</v>
      </c>
      <c r="B7" s="13"/>
      <c r="C7" s="3"/>
      <c r="D7" s="2" t="s">
        <v>6</v>
      </c>
      <c r="E7" s="14" t="s">
        <v>6</v>
      </c>
      <c r="F7" s="14" t="s">
        <v>6</v>
      </c>
      <c r="G7" s="2" t="s">
        <v>6</v>
      </c>
      <c r="H7" s="14" t="s">
        <v>6</v>
      </c>
    </row>
    <row r="8" spans="1:20" ht="12" customHeight="1">
      <c r="A8" s="95"/>
      <c r="B8" s="108" t="s">
        <v>26</v>
      </c>
      <c r="C8" s="109"/>
      <c r="D8" s="51">
        <v>177600</v>
      </c>
      <c r="E8" s="52">
        <v>193900</v>
      </c>
      <c r="F8" s="62">
        <v>275600</v>
      </c>
      <c r="G8" s="51">
        <v>303900</v>
      </c>
      <c r="H8" s="52">
        <v>409500</v>
      </c>
      <c r="J8" s="82"/>
      <c r="K8" s="82"/>
      <c r="L8" s="82"/>
      <c r="M8" s="82"/>
      <c r="N8" s="82"/>
      <c r="P8" s="1"/>
      <c r="Q8" s="1"/>
      <c r="R8" s="1"/>
      <c r="S8" s="1"/>
      <c r="T8" s="1"/>
    </row>
    <row r="9" spans="1:20" ht="12" customHeight="1">
      <c r="A9" s="95"/>
      <c r="B9" s="108" t="s">
        <v>27</v>
      </c>
      <c r="C9" s="109"/>
      <c r="D9" s="51">
        <v>179100</v>
      </c>
      <c r="E9" s="52">
        <v>196000</v>
      </c>
      <c r="F9" s="62">
        <v>277900</v>
      </c>
      <c r="G9" s="51">
        <v>306500</v>
      </c>
      <c r="H9" s="52">
        <v>411000</v>
      </c>
      <c r="J9" s="82"/>
      <c r="K9" s="82"/>
      <c r="L9" s="82"/>
      <c r="M9" s="82"/>
      <c r="N9" s="82"/>
      <c r="P9" s="1"/>
      <c r="Q9" s="1"/>
      <c r="R9" s="1"/>
      <c r="S9" s="1"/>
      <c r="T9" s="1"/>
    </row>
    <row r="10" spans="1:20" ht="12" customHeight="1">
      <c r="A10" s="95"/>
      <c r="B10" s="108" t="s">
        <v>28</v>
      </c>
      <c r="C10" s="109"/>
      <c r="D10" s="52">
        <v>180700</v>
      </c>
      <c r="E10" s="52">
        <v>198100</v>
      </c>
      <c r="F10" s="52">
        <v>280200</v>
      </c>
      <c r="G10" s="62">
        <v>309300</v>
      </c>
      <c r="H10" s="52">
        <v>412500</v>
      </c>
      <c r="I10" s="20"/>
      <c r="J10" s="82"/>
      <c r="K10" s="82"/>
      <c r="L10" s="82"/>
      <c r="M10" s="82"/>
      <c r="N10" s="82"/>
      <c r="P10" s="1"/>
      <c r="Q10" s="1"/>
      <c r="R10" s="1"/>
      <c r="S10" s="1"/>
      <c r="T10" s="1"/>
    </row>
    <row r="11" spans="1:20" ht="12" customHeight="1">
      <c r="A11" s="95"/>
      <c r="B11" s="108" t="s">
        <v>29</v>
      </c>
      <c r="C11" s="109"/>
      <c r="D11" s="52">
        <v>182200</v>
      </c>
      <c r="E11" s="52">
        <v>200300</v>
      </c>
      <c r="F11" s="52">
        <v>282300</v>
      </c>
      <c r="G11" s="62">
        <v>311700</v>
      </c>
      <c r="H11" s="52">
        <v>413900</v>
      </c>
      <c r="I11" s="20"/>
      <c r="J11" s="82"/>
      <c r="K11" s="82"/>
      <c r="L11" s="82"/>
      <c r="M11" s="82"/>
      <c r="N11" s="82"/>
      <c r="P11" s="1"/>
      <c r="Q11" s="1"/>
      <c r="R11" s="1"/>
      <c r="S11" s="1"/>
      <c r="T11" s="1"/>
    </row>
    <row r="12" spans="1:20" ht="24" customHeight="1">
      <c r="A12" s="95"/>
      <c r="B12" s="108" t="s">
        <v>30</v>
      </c>
      <c r="C12" s="109"/>
      <c r="D12" s="51">
        <v>183800</v>
      </c>
      <c r="E12" s="52">
        <v>202400</v>
      </c>
      <c r="F12" s="62">
        <v>284500</v>
      </c>
      <c r="G12" s="51">
        <v>314100</v>
      </c>
      <c r="H12" s="52">
        <v>415200</v>
      </c>
      <c r="J12" s="82"/>
      <c r="K12" s="82"/>
      <c r="L12" s="82"/>
      <c r="M12" s="82"/>
      <c r="N12" s="82"/>
      <c r="P12" s="1"/>
      <c r="Q12" s="1"/>
      <c r="R12" s="1"/>
      <c r="S12" s="1"/>
      <c r="T12" s="1"/>
    </row>
    <row r="13" spans="1:20" ht="12" customHeight="1">
      <c r="A13" s="95"/>
      <c r="B13" s="108" t="s">
        <v>31</v>
      </c>
      <c r="C13" s="109"/>
      <c r="D13" s="51">
        <v>185700</v>
      </c>
      <c r="E13" s="53">
        <v>204500</v>
      </c>
      <c r="F13" s="52">
        <v>286700</v>
      </c>
      <c r="G13" s="58">
        <v>316200</v>
      </c>
      <c r="H13" s="52">
        <v>416600</v>
      </c>
      <c r="J13" s="82"/>
      <c r="K13" s="82"/>
      <c r="L13" s="82"/>
      <c r="M13" s="82"/>
      <c r="N13" s="82"/>
      <c r="P13" s="1"/>
      <c r="Q13" s="1"/>
      <c r="R13" s="1"/>
      <c r="S13" s="1"/>
      <c r="T13" s="1"/>
    </row>
    <row r="14" spans="1:20" ht="12" customHeight="1">
      <c r="A14" s="95"/>
      <c r="B14" s="108" t="s">
        <v>32</v>
      </c>
      <c r="C14" s="109"/>
      <c r="D14" s="52">
        <v>187500</v>
      </c>
      <c r="E14" s="52">
        <v>206600</v>
      </c>
      <c r="F14" s="52">
        <v>288900</v>
      </c>
      <c r="G14" s="62">
        <v>318300</v>
      </c>
      <c r="H14" s="52">
        <v>418000</v>
      </c>
      <c r="J14" s="82"/>
      <c r="K14" s="82"/>
      <c r="L14" s="82"/>
      <c r="M14" s="82"/>
      <c r="N14" s="82"/>
      <c r="P14" s="1"/>
      <c r="Q14" s="1"/>
      <c r="R14" s="1"/>
      <c r="S14" s="1"/>
      <c r="T14" s="1"/>
    </row>
    <row r="15" spans="1:20" ht="12" customHeight="1">
      <c r="A15" s="95"/>
      <c r="B15" s="108" t="s">
        <v>33</v>
      </c>
      <c r="C15" s="109"/>
      <c r="D15" s="52">
        <v>189500</v>
      </c>
      <c r="E15" s="52">
        <v>208700</v>
      </c>
      <c r="F15" s="52">
        <v>291000</v>
      </c>
      <c r="G15" s="62">
        <v>320400</v>
      </c>
      <c r="H15" s="52">
        <v>419400</v>
      </c>
      <c r="J15" s="82"/>
      <c r="K15" s="82"/>
      <c r="L15" s="82"/>
      <c r="M15" s="82"/>
      <c r="N15" s="82"/>
      <c r="P15" s="1"/>
      <c r="Q15" s="1"/>
      <c r="R15" s="1"/>
      <c r="S15" s="1"/>
      <c r="T15" s="1"/>
    </row>
    <row r="16" spans="1:20" ht="24" customHeight="1">
      <c r="A16" s="95"/>
      <c r="B16" s="108" t="s">
        <v>34</v>
      </c>
      <c r="C16" s="109"/>
      <c r="D16" s="51">
        <v>191200</v>
      </c>
      <c r="E16" s="52">
        <v>210900</v>
      </c>
      <c r="F16" s="62">
        <v>293100</v>
      </c>
      <c r="G16" s="51">
        <v>322400</v>
      </c>
      <c r="H16" s="52">
        <v>420800</v>
      </c>
      <c r="J16" s="82"/>
      <c r="K16" s="82"/>
      <c r="L16" s="82"/>
      <c r="M16" s="82"/>
      <c r="N16" s="82"/>
      <c r="P16" s="1"/>
      <c r="Q16" s="1"/>
      <c r="R16" s="1"/>
      <c r="S16" s="1"/>
      <c r="T16" s="1"/>
    </row>
    <row r="17" spans="1:20" ht="12" customHeight="1">
      <c r="A17" s="95"/>
      <c r="B17" s="104">
        <v>10</v>
      </c>
      <c r="C17" s="105"/>
      <c r="D17" s="51">
        <v>193300</v>
      </c>
      <c r="E17" s="52">
        <v>213300</v>
      </c>
      <c r="F17" s="62">
        <v>295400</v>
      </c>
      <c r="G17" s="51">
        <v>324600</v>
      </c>
      <c r="H17" s="52">
        <v>422200</v>
      </c>
      <c r="J17" s="82"/>
      <c r="K17" s="82"/>
      <c r="L17" s="82"/>
      <c r="M17" s="82"/>
      <c r="N17" s="82"/>
      <c r="P17" s="1"/>
      <c r="Q17" s="1"/>
      <c r="R17" s="1"/>
      <c r="S17" s="1"/>
      <c r="T17" s="1"/>
    </row>
    <row r="18" spans="1:20" ht="12">
      <c r="A18" s="95"/>
      <c r="B18" s="104">
        <v>11</v>
      </c>
      <c r="C18" s="105"/>
      <c r="D18" s="52">
        <v>195300</v>
      </c>
      <c r="E18" s="52">
        <v>215600</v>
      </c>
      <c r="F18" s="52">
        <v>297700</v>
      </c>
      <c r="G18" s="62">
        <v>326900</v>
      </c>
      <c r="H18" s="52">
        <v>423600</v>
      </c>
      <c r="J18" s="82"/>
      <c r="K18" s="82"/>
      <c r="L18" s="82"/>
      <c r="M18" s="82"/>
      <c r="N18" s="82"/>
      <c r="P18" s="1"/>
      <c r="Q18" s="1"/>
      <c r="R18" s="1"/>
      <c r="S18" s="1"/>
      <c r="T18" s="1"/>
    </row>
    <row r="19" spans="1:20" ht="12">
      <c r="A19" s="95"/>
      <c r="B19" s="104">
        <v>12</v>
      </c>
      <c r="C19" s="105"/>
      <c r="D19" s="52">
        <v>197300</v>
      </c>
      <c r="E19" s="52">
        <v>217800</v>
      </c>
      <c r="F19" s="52">
        <v>299800</v>
      </c>
      <c r="G19" s="62">
        <v>329200</v>
      </c>
      <c r="H19" s="52">
        <v>424900</v>
      </c>
      <c r="J19" s="82"/>
      <c r="K19" s="82"/>
      <c r="L19" s="82"/>
      <c r="M19" s="82"/>
      <c r="N19" s="82"/>
      <c r="P19" s="1"/>
      <c r="Q19" s="1"/>
      <c r="R19" s="1"/>
      <c r="S19" s="1"/>
      <c r="T19" s="1"/>
    </row>
    <row r="20" spans="1:20" ht="24" customHeight="1">
      <c r="A20" s="95"/>
      <c r="B20" s="104">
        <v>13</v>
      </c>
      <c r="C20" s="105"/>
      <c r="D20" s="51">
        <v>199300</v>
      </c>
      <c r="E20" s="52">
        <v>220200</v>
      </c>
      <c r="F20" s="62">
        <v>302000</v>
      </c>
      <c r="G20" s="51">
        <v>331400</v>
      </c>
      <c r="H20" s="52">
        <v>426200</v>
      </c>
      <c r="J20" s="82"/>
      <c r="K20" s="82"/>
      <c r="L20" s="82"/>
      <c r="M20" s="82"/>
      <c r="N20" s="82"/>
      <c r="P20" s="1"/>
      <c r="Q20" s="1"/>
      <c r="R20" s="1"/>
      <c r="S20" s="1"/>
      <c r="T20" s="1"/>
    </row>
    <row r="21" spans="1:20" ht="12">
      <c r="A21" s="95"/>
      <c r="B21" s="104">
        <v>14</v>
      </c>
      <c r="C21" s="105"/>
      <c r="D21" s="51">
        <v>201400</v>
      </c>
      <c r="E21" s="52">
        <v>221900</v>
      </c>
      <c r="F21" s="62">
        <v>303800</v>
      </c>
      <c r="G21" s="51">
        <v>333200</v>
      </c>
      <c r="H21" s="52">
        <v>427600</v>
      </c>
      <c r="J21" s="82"/>
      <c r="K21" s="82"/>
      <c r="L21" s="82"/>
      <c r="M21" s="82"/>
      <c r="N21" s="82"/>
      <c r="P21" s="1"/>
      <c r="Q21" s="1"/>
      <c r="R21" s="1"/>
      <c r="S21" s="1"/>
      <c r="T21" s="1"/>
    </row>
    <row r="22" spans="1:20" ht="12">
      <c r="A22" s="95"/>
      <c r="B22" s="104">
        <v>15</v>
      </c>
      <c r="C22" s="105"/>
      <c r="D22" s="52">
        <v>203500</v>
      </c>
      <c r="E22" s="52">
        <v>223400</v>
      </c>
      <c r="F22" s="52">
        <v>305600</v>
      </c>
      <c r="G22" s="62">
        <v>335000</v>
      </c>
      <c r="H22" s="52">
        <v>429000</v>
      </c>
      <c r="J22" s="82"/>
      <c r="K22" s="82"/>
      <c r="L22" s="82"/>
      <c r="M22" s="82"/>
      <c r="N22" s="82"/>
      <c r="P22" s="1"/>
      <c r="Q22" s="1"/>
      <c r="R22" s="1"/>
      <c r="S22" s="1"/>
      <c r="T22" s="1"/>
    </row>
    <row r="23" spans="1:20" ht="12">
      <c r="A23" s="95"/>
      <c r="B23" s="104">
        <v>16</v>
      </c>
      <c r="C23" s="105"/>
      <c r="D23" s="52">
        <v>205600</v>
      </c>
      <c r="E23" s="52">
        <v>224900</v>
      </c>
      <c r="F23" s="52">
        <v>307300</v>
      </c>
      <c r="G23" s="62">
        <v>336700</v>
      </c>
      <c r="H23" s="52">
        <v>430400</v>
      </c>
      <c r="J23" s="82"/>
      <c r="K23" s="82"/>
      <c r="L23" s="82"/>
      <c r="M23" s="82"/>
      <c r="N23" s="82"/>
      <c r="P23" s="1"/>
      <c r="Q23" s="1"/>
      <c r="R23" s="1"/>
      <c r="S23" s="1"/>
      <c r="T23" s="1"/>
    </row>
    <row r="24" spans="1:20" ht="24" customHeight="1">
      <c r="A24" s="95"/>
      <c r="B24" s="104">
        <v>17</v>
      </c>
      <c r="C24" s="105"/>
      <c r="D24" s="51">
        <v>207800</v>
      </c>
      <c r="E24" s="52">
        <v>226600</v>
      </c>
      <c r="F24" s="62">
        <v>308900</v>
      </c>
      <c r="G24" s="51">
        <v>338400</v>
      </c>
      <c r="H24" s="52">
        <v>431600</v>
      </c>
      <c r="J24" s="82"/>
      <c r="K24" s="82"/>
      <c r="L24" s="82"/>
      <c r="M24" s="82"/>
      <c r="N24" s="82"/>
      <c r="P24" s="1"/>
      <c r="Q24" s="1"/>
      <c r="R24" s="1"/>
      <c r="S24" s="1"/>
      <c r="T24" s="1"/>
    </row>
    <row r="25" spans="1:20" ht="12">
      <c r="A25" s="95"/>
      <c r="B25" s="104">
        <v>18</v>
      </c>
      <c r="C25" s="105"/>
      <c r="D25" s="51">
        <v>209900</v>
      </c>
      <c r="E25" s="52">
        <v>227900</v>
      </c>
      <c r="F25" s="62">
        <v>311100</v>
      </c>
      <c r="G25" s="51">
        <v>340400</v>
      </c>
      <c r="H25" s="52">
        <v>432900</v>
      </c>
      <c r="J25" s="82"/>
      <c r="K25" s="82"/>
      <c r="L25" s="82"/>
      <c r="M25" s="82"/>
      <c r="N25" s="82"/>
      <c r="P25" s="1"/>
      <c r="Q25" s="1"/>
      <c r="R25" s="1"/>
      <c r="S25" s="1"/>
      <c r="T25" s="1"/>
    </row>
    <row r="26" spans="1:20" ht="12">
      <c r="A26" s="95"/>
      <c r="B26" s="104">
        <v>19</v>
      </c>
      <c r="C26" s="105"/>
      <c r="D26" s="52">
        <v>212100</v>
      </c>
      <c r="E26" s="52">
        <v>229100</v>
      </c>
      <c r="F26" s="52">
        <v>313300</v>
      </c>
      <c r="G26" s="62">
        <v>342400</v>
      </c>
      <c r="H26" s="52">
        <v>434100</v>
      </c>
      <c r="J26" s="82"/>
      <c r="K26" s="82"/>
      <c r="L26" s="82"/>
      <c r="M26" s="82"/>
      <c r="N26" s="82"/>
      <c r="P26" s="1"/>
      <c r="Q26" s="1"/>
      <c r="R26" s="1"/>
      <c r="S26" s="1"/>
      <c r="T26" s="1"/>
    </row>
    <row r="27" spans="1:20" ht="12">
      <c r="A27" s="95"/>
      <c r="B27" s="104">
        <v>20</v>
      </c>
      <c r="C27" s="105"/>
      <c r="D27" s="52">
        <v>214000</v>
      </c>
      <c r="E27" s="52">
        <v>230500</v>
      </c>
      <c r="F27" s="52">
        <v>315600</v>
      </c>
      <c r="G27" s="62">
        <v>344400</v>
      </c>
      <c r="H27" s="52">
        <v>435400</v>
      </c>
      <c r="J27" s="82"/>
      <c r="K27" s="82"/>
      <c r="L27" s="82"/>
      <c r="M27" s="82"/>
      <c r="N27" s="82"/>
      <c r="P27" s="1"/>
      <c r="Q27" s="1"/>
      <c r="R27" s="1"/>
      <c r="S27" s="1"/>
      <c r="T27" s="1"/>
    </row>
    <row r="28" spans="1:20" ht="24" customHeight="1">
      <c r="A28" s="95"/>
      <c r="B28" s="104">
        <v>21</v>
      </c>
      <c r="C28" s="105"/>
      <c r="D28" s="51">
        <v>216200</v>
      </c>
      <c r="E28" s="52">
        <v>232200</v>
      </c>
      <c r="F28" s="62">
        <v>317600</v>
      </c>
      <c r="G28" s="51">
        <v>346400</v>
      </c>
      <c r="H28" s="52">
        <v>436500</v>
      </c>
      <c r="J28" s="82"/>
      <c r="K28" s="82"/>
      <c r="L28" s="82"/>
      <c r="M28" s="82"/>
      <c r="N28" s="82"/>
      <c r="P28" s="1"/>
      <c r="Q28" s="1"/>
      <c r="R28" s="1"/>
      <c r="S28" s="1"/>
      <c r="T28" s="1"/>
    </row>
    <row r="29" spans="1:20" ht="12">
      <c r="A29" s="95"/>
      <c r="B29" s="104">
        <v>22</v>
      </c>
      <c r="C29" s="105"/>
      <c r="D29" s="51">
        <v>217800</v>
      </c>
      <c r="E29" s="52">
        <v>233900</v>
      </c>
      <c r="F29" s="62">
        <v>319800</v>
      </c>
      <c r="G29" s="51">
        <v>348000</v>
      </c>
      <c r="H29" s="52">
        <v>437700</v>
      </c>
      <c r="J29" s="82"/>
      <c r="K29" s="82"/>
      <c r="L29" s="82"/>
      <c r="M29" s="82"/>
      <c r="N29" s="82"/>
      <c r="P29" s="1"/>
      <c r="Q29" s="1"/>
      <c r="R29" s="1"/>
      <c r="S29" s="1"/>
      <c r="T29" s="1"/>
    </row>
    <row r="30" spans="1:20" ht="12">
      <c r="A30" s="95"/>
      <c r="B30" s="104">
        <v>23</v>
      </c>
      <c r="C30" s="105"/>
      <c r="D30" s="52">
        <v>219300</v>
      </c>
      <c r="E30" s="52">
        <v>235600</v>
      </c>
      <c r="F30" s="52">
        <v>322000</v>
      </c>
      <c r="G30" s="62">
        <v>349600</v>
      </c>
      <c r="H30" s="52">
        <v>439100</v>
      </c>
      <c r="J30" s="82"/>
      <c r="K30" s="82"/>
      <c r="L30" s="82"/>
      <c r="M30" s="82"/>
      <c r="N30" s="82"/>
      <c r="P30" s="1"/>
      <c r="Q30" s="1"/>
      <c r="R30" s="1"/>
      <c r="S30" s="1"/>
      <c r="T30" s="1"/>
    </row>
    <row r="31" spans="1:20" ht="12">
      <c r="A31" s="95"/>
      <c r="B31" s="104">
        <v>24</v>
      </c>
      <c r="C31" s="105"/>
      <c r="D31" s="52">
        <v>220800</v>
      </c>
      <c r="E31" s="52">
        <v>237200</v>
      </c>
      <c r="F31" s="52">
        <v>324300</v>
      </c>
      <c r="G31" s="62">
        <v>351100</v>
      </c>
      <c r="H31" s="52">
        <v>440400</v>
      </c>
      <c r="J31" s="82"/>
      <c r="K31" s="82"/>
      <c r="L31" s="82"/>
      <c r="M31" s="82"/>
      <c r="N31" s="82"/>
      <c r="P31" s="1"/>
      <c r="Q31" s="1"/>
      <c r="R31" s="1"/>
      <c r="S31" s="1"/>
      <c r="T31" s="1"/>
    </row>
    <row r="32" spans="1:20" ht="24" customHeight="1">
      <c r="A32" s="95"/>
      <c r="B32" s="104">
        <v>25</v>
      </c>
      <c r="C32" s="105"/>
      <c r="D32" s="51">
        <v>222300</v>
      </c>
      <c r="E32" s="52">
        <v>238700</v>
      </c>
      <c r="F32" s="62">
        <v>326500</v>
      </c>
      <c r="G32" s="51">
        <v>352600</v>
      </c>
      <c r="H32" s="52">
        <v>441700</v>
      </c>
      <c r="J32" s="82"/>
      <c r="K32" s="82"/>
      <c r="L32" s="82"/>
      <c r="M32" s="82"/>
      <c r="N32" s="82"/>
      <c r="P32" s="1"/>
      <c r="Q32" s="1"/>
      <c r="R32" s="1"/>
      <c r="S32" s="1"/>
      <c r="T32" s="1"/>
    </row>
    <row r="33" spans="1:20" ht="12">
      <c r="A33" s="95"/>
      <c r="B33" s="104">
        <v>26</v>
      </c>
      <c r="C33" s="105"/>
      <c r="D33" s="51">
        <v>223400</v>
      </c>
      <c r="E33" s="52">
        <v>240700</v>
      </c>
      <c r="F33" s="62">
        <v>328700</v>
      </c>
      <c r="G33" s="51">
        <v>354400</v>
      </c>
      <c r="H33" s="52">
        <v>442900</v>
      </c>
      <c r="J33" s="82"/>
      <c r="K33" s="82"/>
      <c r="L33" s="82"/>
      <c r="M33" s="82"/>
      <c r="N33" s="82"/>
      <c r="P33" s="1"/>
      <c r="Q33" s="1"/>
      <c r="R33" s="1"/>
      <c r="S33" s="1"/>
      <c r="T33" s="1"/>
    </row>
    <row r="34" spans="1:20" ht="12">
      <c r="A34" s="95"/>
      <c r="B34" s="104">
        <v>27</v>
      </c>
      <c r="C34" s="105"/>
      <c r="D34" s="52">
        <v>224500</v>
      </c>
      <c r="E34" s="52">
        <v>242600</v>
      </c>
      <c r="F34" s="52">
        <v>330800</v>
      </c>
      <c r="G34" s="62">
        <v>356200</v>
      </c>
      <c r="H34" s="52">
        <v>443900</v>
      </c>
      <c r="J34" s="82"/>
      <c r="K34" s="82"/>
      <c r="L34" s="82"/>
      <c r="M34" s="82"/>
      <c r="N34" s="82"/>
      <c r="P34" s="1"/>
      <c r="Q34" s="1"/>
      <c r="R34" s="1"/>
      <c r="S34" s="1"/>
      <c r="T34" s="1"/>
    </row>
    <row r="35" spans="1:20" ht="12">
      <c r="A35" s="95"/>
      <c r="B35" s="104">
        <v>28</v>
      </c>
      <c r="C35" s="105"/>
      <c r="D35" s="52">
        <v>225700</v>
      </c>
      <c r="E35" s="52">
        <v>244500</v>
      </c>
      <c r="F35" s="52">
        <v>332800</v>
      </c>
      <c r="G35" s="62">
        <v>357900</v>
      </c>
      <c r="H35" s="52">
        <v>445000</v>
      </c>
      <c r="J35" s="82"/>
      <c r="K35" s="82"/>
      <c r="L35" s="82"/>
      <c r="M35" s="82"/>
      <c r="N35" s="82"/>
      <c r="P35" s="1"/>
      <c r="Q35" s="1"/>
      <c r="R35" s="1"/>
      <c r="S35" s="1"/>
      <c r="T35" s="1"/>
    </row>
    <row r="36" spans="1:20" ht="24" customHeight="1">
      <c r="A36" s="95"/>
      <c r="B36" s="104">
        <v>29</v>
      </c>
      <c r="C36" s="105"/>
      <c r="D36" s="51">
        <v>227200</v>
      </c>
      <c r="E36" s="52">
        <v>246200</v>
      </c>
      <c r="F36" s="62">
        <v>334800</v>
      </c>
      <c r="G36" s="51">
        <v>359500</v>
      </c>
      <c r="H36" s="52">
        <v>446200</v>
      </c>
      <c r="J36" s="82"/>
      <c r="K36" s="82"/>
      <c r="L36" s="82"/>
      <c r="M36" s="82"/>
      <c r="N36" s="82"/>
      <c r="P36" s="1"/>
      <c r="Q36" s="1"/>
      <c r="R36" s="1"/>
      <c r="S36" s="1"/>
      <c r="T36" s="1"/>
    </row>
    <row r="37" spans="1:20" ht="12">
      <c r="A37" s="95"/>
      <c r="B37" s="104">
        <v>30</v>
      </c>
      <c r="C37" s="105"/>
      <c r="D37" s="51">
        <v>228700</v>
      </c>
      <c r="E37" s="52">
        <v>248600</v>
      </c>
      <c r="F37" s="62">
        <v>336200</v>
      </c>
      <c r="G37" s="51">
        <v>361100</v>
      </c>
      <c r="H37" s="52">
        <v>447000</v>
      </c>
      <c r="J37" s="82"/>
      <c r="K37" s="82"/>
      <c r="L37" s="82"/>
      <c r="M37" s="82"/>
      <c r="N37" s="82"/>
      <c r="P37" s="1"/>
      <c r="Q37" s="1"/>
      <c r="R37" s="1"/>
      <c r="S37" s="1"/>
      <c r="T37" s="1"/>
    </row>
    <row r="38" spans="1:20" ht="12">
      <c r="A38" s="95"/>
      <c r="B38" s="104">
        <v>31</v>
      </c>
      <c r="C38" s="105"/>
      <c r="D38" s="52">
        <v>230300</v>
      </c>
      <c r="E38" s="52">
        <v>251000</v>
      </c>
      <c r="F38" s="52">
        <v>337600</v>
      </c>
      <c r="G38" s="62">
        <v>362700</v>
      </c>
      <c r="H38" s="52">
        <v>447800</v>
      </c>
      <c r="J38" s="82"/>
      <c r="K38" s="82"/>
      <c r="L38" s="82"/>
      <c r="M38" s="82"/>
      <c r="N38" s="82"/>
      <c r="P38" s="1"/>
      <c r="Q38" s="1"/>
      <c r="R38" s="1"/>
      <c r="S38" s="1"/>
      <c r="T38" s="1"/>
    </row>
    <row r="39" spans="1:20" ht="12">
      <c r="A39" s="95"/>
      <c r="B39" s="104">
        <v>32</v>
      </c>
      <c r="C39" s="105"/>
      <c r="D39" s="52">
        <v>231800</v>
      </c>
      <c r="E39" s="52">
        <v>253400</v>
      </c>
      <c r="F39" s="52">
        <v>339200</v>
      </c>
      <c r="G39" s="62">
        <v>364200</v>
      </c>
      <c r="H39" s="52">
        <v>448700</v>
      </c>
      <c r="J39" s="82"/>
      <c r="K39" s="82"/>
      <c r="L39" s="82"/>
      <c r="M39" s="82"/>
      <c r="N39" s="82"/>
      <c r="P39" s="1"/>
      <c r="Q39" s="1"/>
      <c r="R39" s="1"/>
      <c r="S39" s="1"/>
      <c r="T39" s="1"/>
    </row>
    <row r="40" spans="1:20" ht="24" customHeight="1">
      <c r="A40" s="95"/>
      <c r="B40" s="104">
        <v>33</v>
      </c>
      <c r="C40" s="105"/>
      <c r="D40" s="51">
        <v>233100</v>
      </c>
      <c r="E40" s="52">
        <v>255800</v>
      </c>
      <c r="F40" s="62">
        <v>340700</v>
      </c>
      <c r="G40" s="51">
        <v>365500</v>
      </c>
      <c r="H40" s="52">
        <v>449600</v>
      </c>
      <c r="J40" s="82"/>
      <c r="K40" s="82"/>
      <c r="L40" s="82"/>
      <c r="M40" s="82"/>
      <c r="N40" s="82"/>
      <c r="P40" s="1"/>
      <c r="Q40" s="1"/>
      <c r="R40" s="1"/>
      <c r="S40" s="1"/>
      <c r="T40" s="1"/>
    </row>
    <row r="41" spans="1:20" ht="12">
      <c r="A41" s="95"/>
      <c r="B41" s="104">
        <v>34</v>
      </c>
      <c r="C41" s="105"/>
      <c r="D41" s="51">
        <v>234700</v>
      </c>
      <c r="E41" s="52">
        <v>258200</v>
      </c>
      <c r="F41" s="62">
        <v>342700</v>
      </c>
      <c r="G41" s="51">
        <v>367000</v>
      </c>
      <c r="H41" s="52">
        <v>450100</v>
      </c>
      <c r="J41" s="82"/>
      <c r="K41" s="82"/>
      <c r="L41" s="82"/>
      <c r="M41" s="82"/>
      <c r="N41" s="82"/>
      <c r="P41" s="1"/>
      <c r="Q41" s="1"/>
      <c r="R41" s="1"/>
      <c r="S41" s="1"/>
      <c r="T41" s="1"/>
    </row>
    <row r="42" spans="1:20" ht="12">
      <c r="A42" s="95"/>
      <c r="B42" s="104">
        <v>35</v>
      </c>
      <c r="C42" s="105"/>
      <c r="D42" s="52">
        <v>236400</v>
      </c>
      <c r="E42" s="52">
        <v>260500</v>
      </c>
      <c r="F42" s="52">
        <v>344800</v>
      </c>
      <c r="G42" s="62">
        <v>368500</v>
      </c>
      <c r="H42" s="52">
        <v>450600</v>
      </c>
      <c r="J42" s="82"/>
      <c r="K42" s="82"/>
      <c r="L42" s="82"/>
      <c r="M42" s="82"/>
      <c r="N42" s="82"/>
      <c r="P42" s="1"/>
      <c r="Q42" s="1"/>
      <c r="R42" s="1"/>
      <c r="S42" s="1"/>
      <c r="T42" s="1"/>
    </row>
    <row r="43" spans="1:20" ht="12">
      <c r="A43" s="95"/>
      <c r="B43" s="104">
        <v>36</v>
      </c>
      <c r="C43" s="105"/>
      <c r="D43" s="52">
        <v>237800</v>
      </c>
      <c r="E43" s="52">
        <v>262700</v>
      </c>
      <c r="F43" s="52">
        <v>346600</v>
      </c>
      <c r="G43" s="62">
        <v>370200</v>
      </c>
      <c r="H43" s="52">
        <v>451100</v>
      </c>
      <c r="J43" s="82"/>
      <c r="K43" s="82"/>
      <c r="L43" s="82"/>
      <c r="M43" s="82"/>
      <c r="N43" s="82"/>
      <c r="P43" s="1"/>
      <c r="Q43" s="1"/>
      <c r="R43" s="1"/>
      <c r="S43" s="1"/>
      <c r="T43" s="1"/>
    </row>
    <row r="44" spans="1:20" ht="24" customHeight="1">
      <c r="A44" s="95"/>
      <c r="B44" s="104">
        <v>37</v>
      </c>
      <c r="C44" s="105"/>
      <c r="D44" s="51">
        <v>239100</v>
      </c>
      <c r="E44" s="52">
        <v>264900</v>
      </c>
      <c r="F44" s="62">
        <v>348400</v>
      </c>
      <c r="G44" s="51">
        <v>371900</v>
      </c>
      <c r="H44" s="52">
        <v>451600</v>
      </c>
      <c r="J44" s="82"/>
      <c r="K44" s="82"/>
      <c r="L44" s="82"/>
      <c r="M44" s="82"/>
      <c r="N44" s="82"/>
      <c r="P44" s="1"/>
      <c r="Q44" s="1"/>
      <c r="R44" s="1"/>
      <c r="S44" s="1"/>
      <c r="T44" s="1"/>
    </row>
    <row r="45" spans="1:20" ht="12">
      <c r="A45" s="95"/>
      <c r="B45" s="104">
        <v>38</v>
      </c>
      <c r="C45" s="105"/>
      <c r="D45" s="51">
        <v>240500</v>
      </c>
      <c r="E45" s="52">
        <v>267100</v>
      </c>
      <c r="F45" s="62">
        <v>350100</v>
      </c>
      <c r="G45" s="51">
        <v>373400</v>
      </c>
      <c r="H45" s="52">
        <v>0</v>
      </c>
      <c r="J45" s="82"/>
      <c r="K45" s="82"/>
      <c r="L45" s="82"/>
      <c r="M45" s="82"/>
      <c r="N45" s="82"/>
      <c r="P45" s="1"/>
      <c r="Q45" s="1"/>
      <c r="R45" s="1"/>
      <c r="S45" s="1"/>
      <c r="T45" s="1"/>
    </row>
    <row r="46" spans="1:20" ht="12">
      <c r="A46" s="95"/>
      <c r="B46" s="104">
        <v>39</v>
      </c>
      <c r="C46" s="105"/>
      <c r="D46" s="52">
        <v>241900</v>
      </c>
      <c r="E46" s="52">
        <v>269500</v>
      </c>
      <c r="F46" s="52">
        <v>351800</v>
      </c>
      <c r="G46" s="62">
        <v>374700</v>
      </c>
      <c r="H46" s="52">
        <v>0</v>
      </c>
      <c r="J46" s="82"/>
      <c r="K46" s="82"/>
      <c r="L46" s="82"/>
      <c r="M46" s="82"/>
      <c r="N46" s="82"/>
      <c r="P46" s="1"/>
      <c r="Q46" s="1"/>
      <c r="R46" s="1"/>
      <c r="S46" s="1"/>
      <c r="T46" s="1"/>
    </row>
    <row r="47" spans="1:20" ht="12">
      <c r="A47" s="95"/>
      <c r="B47" s="104">
        <v>40</v>
      </c>
      <c r="C47" s="105"/>
      <c r="D47" s="52">
        <v>243300</v>
      </c>
      <c r="E47" s="52">
        <v>271700</v>
      </c>
      <c r="F47" s="52">
        <v>353400</v>
      </c>
      <c r="G47" s="62">
        <v>376100</v>
      </c>
      <c r="H47" s="52">
        <v>0</v>
      </c>
      <c r="J47" s="82"/>
      <c r="K47" s="82"/>
      <c r="L47" s="82"/>
      <c r="M47" s="82"/>
      <c r="N47" s="82"/>
      <c r="P47" s="1"/>
      <c r="Q47" s="1"/>
      <c r="R47" s="1"/>
      <c r="S47" s="1"/>
      <c r="T47" s="1"/>
    </row>
    <row r="48" spans="1:20" ht="24" customHeight="1">
      <c r="A48" s="95"/>
      <c r="B48" s="104">
        <v>41</v>
      </c>
      <c r="C48" s="105"/>
      <c r="D48" s="51">
        <v>244600</v>
      </c>
      <c r="E48" s="52">
        <v>274000</v>
      </c>
      <c r="F48" s="62">
        <v>354900</v>
      </c>
      <c r="G48" s="51">
        <v>377200</v>
      </c>
      <c r="H48" s="52">
        <v>0</v>
      </c>
      <c r="J48" s="82"/>
      <c r="K48" s="82"/>
      <c r="L48" s="82"/>
      <c r="M48" s="82"/>
      <c r="N48" s="82"/>
      <c r="P48" s="1"/>
      <c r="Q48" s="1"/>
      <c r="R48" s="1"/>
      <c r="S48" s="1"/>
      <c r="T48" s="1"/>
    </row>
    <row r="49" spans="1:20" ht="12">
      <c r="A49" s="95"/>
      <c r="B49" s="104">
        <v>42</v>
      </c>
      <c r="C49" s="105"/>
      <c r="D49" s="51">
        <v>245900</v>
      </c>
      <c r="E49" s="52">
        <v>276300</v>
      </c>
      <c r="F49" s="62">
        <v>356700</v>
      </c>
      <c r="G49" s="51">
        <v>378600</v>
      </c>
      <c r="H49" s="52">
        <v>0</v>
      </c>
      <c r="J49" s="82"/>
      <c r="K49" s="82"/>
      <c r="L49" s="82"/>
      <c r="M49" s="82"/>
      <c r="N49" s="82"/>
      <c r="P49" s="1"/>
      <c r="Q49" s="1"/>
      <c r="R49" s="1"/>
      <c r="S49" s="1"/>
      <c r="T49" s="1"/>
    </row>
    <row r="50" spans="1:20" ht="12">
      <c r="A50" s="95"/>
      <c r="B50" s="104">
        <v>43</v>
      </c>
      <c r="C50" s="105"/>
      <c r="D50" s="52">
        <v>247100</v>
      </c>
      <c r="E50" s="52">
        <v>278500</v>
      </c>
      <c r="F50" s="52">
        <v>358300</v>
      </c>
      <c r="G50" s="62">
        <v>380000</v>
      </c>
      <c r="H50" s="52">
        <v>0</v>
      </c>
      <c r="J50" s="82"/>
      <c r="K50" s="82"/>
      <c r="L50" s="82"/>
      <c r="M50" s="82"/>
      <c r="N50" s="82"/>
      <c r="P50" s="1"/>
      <c r="Q50" s="1"/>
      <c r="R50" s="1"/>
      <c r="S50" s="1"/>
      <c r="T50" s="1"/>
    </row>
    <row r="51" spans="1:20" ht="12">
      <c r="A51" s="95"/>
      <c r="B51" s="104">
        <v>44</v>
      </c>
      <c r="C51" s="105"/>
      <c r="D51" s="52">
        <v>248400</v>
      </c>
      <c r="E51" s="52">
        <v>280600</v>
      </c>
      <c r="F51" s="52">
        <v>359900</v>
      </c>
      <c r="G51" s="62">
        <v>381500</v>
      </c>
      <c r="H51" s="52">
        <v>0</v>
      </c>
      <c r="J51" s="82"/>
      <c r="K51" s="82"/>
      <c r="L51" s="82"/>
      <c r="M51" s="82"/>
      <c r="N51" s="82"/>
      <c r="P51" s="1"/>
      <c r="Q51" s="1"/>
      <c r="R51" s="1"/>
      <c r="S51" s="1"/>
      <c r="T51" s="1"/>
    </row>
    <row r="52" spans="1:20" ht="24" customHeight="1">
      <c r="A52" s="95"/>
      <c r="B52" s="104">
        <v>45</v>
      </c>
      <c r="C52" s="105"/>
      <c r="D52" s="51">
        <v>249700</v>
      </c>
      <c r="E52" s="52">
        <v>282700</v>
      </c>
      <c r="F52" s="62">
        <v>361600</v>
      </c>
      <c r="G52" s="51">
        <v>382900</v>
      </c>
      <c r="H52" s="52">
        <v>0</v>
      </c>
      <c r="J52" s="82"/>
      <c r="K52" s="82"/>
      <c r="L52" s="82"/>
      <c r="M52" s="82"/>
      <c r="N52" s="82"/>
      <c r="P52" s="1"/>
      <c r="Q52" s="1"/>
      <c r="R52" s="1"/>
      <c r="S52" s="1"/>
      <c r="T52" s="1"/>
    </row>
    <row r="53" spans="1:20" ht="12">
      <c r="A53" s="95"/>
      <c r="B53" s="104">
        <v>46</v>
      </c>
      <c r="C53" s="105"/>
      <c r="D53" s="51">
        <v>251000</v>
      </c>
      <c r="E53" s="52">
        <v>284900</v>
      </c>
      <c r="F53" s="62">
        <v>363300</v>
      </c>
      <c r="G53" s="51">
        <v>384500</v>
      </c>
      <c r="H53" s="52">
        <v>0</v>
      </c>
      <c r="J53" s="82"/>
      <c r="K53" s="82"/>
      <c r="L53" s="82"/>
      <c r="M53" s="82"/>
      <c r="N53" s="82"/>
      <c r="P53" s="1"/>
      <c r="Q53" s="1"/>
      <c r="R53" s="1"/>
      <c r="S53" s="1"/>
      <c r="T53" s="1"/>
    </row>
    <row r="54" spans="1:20" ht="12">
      <c r="A54" s="95"/>
      <c r="B54" s="104">
        <v>47</v>
      </c>
      <c r="C54" s="105"/>
      <c r="D54" s="52">
        <v>252200</v>
      </c>
      <c r="E54" s="52">
        <v>287000</v>
      </c>
      <c r="F54" s="52">
        <v>364600</v>
      </c>
      <c r="G54" s="62">
        <v>386000</v>
      </c>
      <c r="H54" s="52">
        <v>0</v>
      </c>
      <c r="J54" s="82"/>
      <c r="K54" s="82"/>
      <c r="L54" s="82"/>
      <c r="M54" s="82"/>
      <c r="N54" s="82"/>
      <c r="P54" s="1"/>
      <c r="Q54" s="1"/>
      <c r="R54" s="1"/>
      <c r="S54" s="1"/>
      <c r="T54" s="1"/>
    </row>
    <row r="55" spans="1:20" ht="12">
      <c r="A55" s="95"/>
      <c r="B55" s="104">
        <v>48</v>
      </c>
      <c r="C55" s="105"/>
      <c r="D55" s="52">
        <v>253300</v>
      </c>
      <c r="E55" s="52">
        <v>288900</v>
      </c>
      <c r="F55" s="52">
        <v>366000</v>
      </c>
      <c r="G55" s="62">
        <v>387500</v>
      </c>
      <c r="H55" s="52">
        <v>0</v>
      </c>
      <c r="J55" s="82"/>
      <c r="K55" s="82"/>
      <c r="L55" s="82"/>
      <c r="M55" s="82"/>
      <c r="N55" s="82"/>
      <c r="P55" s="1"/>
      <c r="Q55" s="1"/>
      <c r="R55" s="1"/>
      <c r="S55" s="1"/>
      <c r="T55" s="1"/>
    </row>
    <row r="56" spans="1:20" ht="24" customHeight="1">
      <c r="A56" s="95"/>
      <c r="B56" s="104">
        <v>49</v>
      </c>
      <c r="C56" s="105"/>
      <c r="D56" s="51">
        <v>254400</v>
      </c>
      <c r="E56" s="52">
        <v>291000</v>
      </c>
      <c r="F56" s="62">
        <v>367200</v>
      </c>
      <c r="G56" s="51">
        <v>388800</v>
      </c>
      <c r="H56" s="52">
        <v>0</v>
      </c>
      <c r="J56" s="82"/>
      <c r="K56" s="82"/>
      <c r="L56" s="82"/>
      <c r="M56" s="82"/>
      <c r="N56" s="82"/>
      <c r="P56" s="1"/>
      <c r="Q56" s="1"/>
      <c r="R56" s="1"/>
      <c r="S56" s="1"/>
      <c r="T56" s="1"/>
    </row>
    <row r="57" spans="1:20" ht="12">
      <c r="A57" s="95"/>
      <c r="B57" s="104">
        <v>50</v>
      </c>
      <c r="C57" s="105"/>
      <c r="D57" s="51">
        <v>255700</v>
      </c>
      <c r="E57" s="52">
        <v>292700</v>
      </c>
      <c r="F57" s="62">
        <v>368700</v>
      </c>
      <c r="G57" s="51">
        <v>390300</v>
      </c>
      <c r="H57" s="52">
        <v>0</v>
      </c>
      <c r="J57" s="82"/>
      <c r="K57" s="82"/>
      <c r="L57" s="82"/>
      <c r="M57" s="82"/>
      <c r="N57" s="82"/>
      <c r="P57" s="1"/>
      <c r="Q57" s="1"/>
      <c r="R57" s="1"/>
      <c r="S57" s="1"/>
      <c r="T57" s="1"/>
    </row>
    <row r="58" spans="1:20" ht="12">
      <c r="A58" s="95"/>
      <c r="B58" s="104">
        <v>51</v>
      </c>
      <c r="C58" s="105"/>
      <c r="D58" s="52">
        <v>257000</v>
      </c>
      <c r="E58" s="52">
        <v>294500</v>
      </c>
      <c r="F58" s="52">
        <v>370300</v>
      </c>
      <c r="G58" s="62">
        <v>391700</v>
      </c>
      <c r="H58" s="52">
        <v>0</v>
      </c>
      <c r="J58" s="82"/>
      <c r="K58" s="82"/>
      <c r="L58" s="82"/>
      <c r="M58" s="82"/>
      <c r="N58" s="82"/>
      <c r="P58" s="1"/>
      <c r="Q58" s="1"/>
      <c r="R58" s="1"/>
      <c r="S58" s="1"/>
      <c r="T58" s="1"/>
    </row>
    <row r="59" spans="1:20" ht="12">
      <c r="A59" s="95"/>
      <c r="B59" s="104">
        <v>52</v>
      </c>
      <c r="C59" s="105"/>
      <c r="D59" s="52">
        <v>258000</v>
      </c>
      <c r="E59" s="52">
        <v>296200</v>
      </c>
      <c r="F59" s="52">
        <v>371800</v>
      </c>
      <c r="G59" s="62">
        <v>393000</v>
      </c>
      <c r="H59" s="52">
        <v>0</v>
      </c>
      <c r="J59" s="82"/>
      <c r="K59" s="82"/>
      <c r="L59" s="82"/>
      <c r="M59" s="82"/>
      <c r="N59" s="82"/>
      <c r="P59" s="1"/>
      <c r="Q59" s="1"/>
      <c r="R59" s="1"/>
      <c r="S59" s="1"/>
      <c r="T59" s="1"/>
    </row>
    <row r="60" spans="1:20" ht="24" customHeight="1">
      <c r="A60" s="95"/>
      <c r="B60" s="104">
        <v>53</v>
      </c>
      <c r="C60" s="105"/>
      <c r="D60" s="51">
        <v>259100</v>
      </c>
      <c r="E60" s="52">
        <v>297500</v>
      </c>
      <c r="F60" s="62">
        <v>373200</v>
      </c>
      <c r="G60" s="51">
        <v>394200</v>
      </c>
      <c r="H60" s="52">
        <v>0</v>
      </c>
      <c r="J60" s="82"/>
      <c r="K60" s="82"/>
      <c r="L60" s="82"/>
      <c r="M60" s="82"/>
      <c r="N60" s="82"/>
      <c r="P60" s="1"/>
      <c r="Q60" s="1"/>
      <c r="R60" s="1"/>
      <c r="S60" s="1"/>
      <c r="T60" s="1"/>
    </row>
    <row r="61" spans="1:20" ht="12">
      <c r="A61" s="95"/>
      <c r="B61" s="104">
        <v>54</v>
      </c>
      <c r="C61" s="105"/>
      <c r="D61" s="51">
        <v>260500</v>
      </c>
      <c r="E61" s="52">
        <v>299500</v>
      </c>
      <c r="F61" s="62">
        <v>374700</v>
      </c>
      <c r="G61" s="51">
        <v>395500</v>
      </c>
      <c r="H61" s="52">
        <v>0</v>
      </c>
      <c r="J61" s="82"/>
      <c r="K61" s="82"/>
      <c r="L61" s="82"/>
      <c r="M61" s="82"/>
      <c r="N61" s="82"/>
      <c r="P61" s="1"/>
      <c r="Q61" s="1"/>
      <c r="R61" s="1"/>
      <c r="S61" s="1"/>
      <c r="T61" s="1"/>
    </row>
    <row r="62" spans="1:20" ht="12">
      <c r="A62" s="95"/>
      <c r="B62" s="104">
        <v>55</v>
      </c>
      <c r="C62" s="105"/>
      <c r="D62" s="52">
        <v>261500</v>
      </c>
      <c r="E62" s="52">
        <v>301400</v>
      </c>
      <c r="F62" s="52">
        <v>376200</v>
      </c>
      <c r="G62" s="62">
        <v>396600</v>
      </c>
      <c r="H62" s="52">
        <v>0</v>
      </c>
      <c r="J62" s="82"/>
      <c r="K62" s="82"/>
      <c r="L62" s="82"/>
      <c r="M62" s="82"/>
      <c r="N62" s="82"/>
      <c r="P62" s="1"/>
      <c r="Q62" s="1"/>
      <c r="R62" s="1"/>
      <c r="S62" s="1"/>
      <c r="T62" s="1"/>
    </row>
    <row r="63" spans="1:20" ht="12">
      <c r="A63" s="95"/>
      <c r="B63" s="104">
        <v>56</v>
      </c>
      <c r="C63" s="105"/>
      <c r="D63" s="52">
        <v>262500</v>
      </c>
      <c r="E63" s="52">
        <v>303400</v>
      </c>
      <c r="F63" s="52">
        <v>377600</v>
      </c>
      <c r="G63" s="62">
        <v>397800</v>
      </c>
      <c r="H63" s="52">
        <v>0</v>
      </c>
      <c r="J63" s="82"/>
      <c r="K63" s="82"/>
      <c r="L63" s="82"/>
      <c r="M63" s="82"/>
      <c r="N63" s="82"/>
      <c r="P63" s="1"/>
      <c r="Q63" s="1"/>
      <c r="R63" s="1"/>
      <c r="S63" s="1"/>
      <c r="T63" s="1"/>
    </row>
    <row r="64" spans="1:20" ht="24" customHeight="1">
      <c r="A64" s="95"/>
      <c r="B64" s="104">
        <v>57</v>
      </c>
      <c r="C64" s="105"/>
      <c r="D64" s="51">
        <v>263500</v>
      </c>
      <c r="E64" s="52">
        <v>305400</v>
      </c>
      <c r="F64" s="62">
        <v>379000</v>
      </c>
      <c r="G64" s="51">
        <v>399000</v>
      </c>
      <c r="H64" s="52">
        <v>0</v>
      </c>
      <c r="J64" s="82"/>
      <c r="K64" s="82"/>
      <c r="L64" s="82"/>
      <c r="M64" s="82"/>
      <c r="N64" s="82"/>
      <c r="P64" s="1"/>
      <c r="Q64" s="1"/>
      <c r="R64" s="1"/>
      <c r="S64" s="1"/>
      <c r="T64" s="1"/>
    </row>
    <row r="65" spans="1:20" ht="12">
      <c r="A65" s="95"/>
      <c r="B65" s="104">
        <v>58</v>
      </c>
      <c r="C65" s="105"/>
      <c r="D65" s="51">
        <v>264500</v>
      </c>
      <c r="E65" s="52">
        <v>307500</v>
      </c>
      <c r="F65" s="62">
        <v>380400</v>
      </c>
      <c r="G65" s="51">
        <v>400200</v>
      </c>
      <c r="H65" s="52">
        <v>0</v>
      </c>
      <c r="J65" s="82"/>
      <c r="K65" s="82"/>
      <c r="L65" s="82"/>
      <c r="M65" s="82"/>
      <c r="N65" s="82"/>
      <c r="P65" s="1"/>
      <c r="Q65" s="1"/>
      <c r="R65" s="1"/>
      <c r="S65" s="1"/>
      <c r="T65" s="1"/>
    </row>
    <row r="66" spans="1:20" ht="12">
      <c r="A66" s="95"/>
      <c r="B66" s="104">
        <v>59</v>
      </c>
      <c r="C66" s="105"/>
      <c r="D66" s="52">
        <v>265500</v>
      </c>
      <c r="E66" s="52">
        <v>309700</v>
      </c>
      <c r="F66" s="52">
        <v>381700</v>
      </c>
      <c r="G66" s="62">
        <v>401400</v>
      </c>
      <c r="H66" s="52">
        <v>0</v>
      </c>
      <c r="J66" s="82"/>
      <c r="K66" s="82"/>
      <c r="L66" s="82"/>
      <c r="M66" s="82"/>
      <c r="N66" s="82"/>
      <c r="P66" s="1"/>
      <c r="Q66" s="1"/>
      <c r="R66" s="1"/>
      <c r="S66" s="1"/>
      <c r="T66" s="1"/>
    </row>
    <row r="67" spans="1:20" ht="12">
      <c r="A67" s="95"/>
      <c r="B67" s="104">
        <v>60</v>
      </c>
      <c r="C67" s="105"/>
      <c r="D67" s="52">
        <v>266500</v>
      </c>
      <c r="E67" s="52">
        <v>311900</v>
      </c>
      <c r="F67" s="52">
        <v>383000</v>
      </c>
      <c r="G67" s="62">
        <v>402600</v>
      </c>
      <c r="H67" s="52">
        <v>0</v>
      </c>
      <c r="J67" s="82"/>
      <c r="K67" s="82"/>
      <c r="L67" s="82"/>
      <c r="M67" s="82"/>
      <c r="N67" s="82"/>
      <c r="P67" s="1"/>
      <c r="Q67" s="1"/>
      <c r="R67" s="1"/>
      <c r="S67" s="1"/>
      <c r="T67" s="1"/>
    </row>
    <row r="68" spans="1:20" ht="24" customHeight="1">
      <c r="A68" s="95"/>
      <c r="B68" s="104">
        <v>61</v>
      </c>
      <c r="C68" s="105"/>
      <c r="D68" s="51">
        <v>267400</v>
      </c>
      <c r="E68" s="52">
        <v>314100</v>
      </c>
      <c r="F68" s="62">
        <v>383900</v>
      </c>
      <c r="G68" s="51">
        <v>403700</v>
      </c>
      <c r="H68" s="52">
        <v>0</v>
      </c>
      <c r="J68" s="82"/>
      <c r="K68" s="82"/>
      <c r="L68" s="82"/>
      <c r="M68" s="82"/>
      <c r="N68" s="82"/>
      <c r="P68" s="1"/>
      <c r="Q68" s="1"/>
      <c r="R68" s="1"/>
      <c r="S68" s="1"/>
      <c r="T68" s="1"/>
    </row>
    <row r="69" spans="1:20" ht="12">
      <c r="A69" s="95"/>
      <c r="B69" s="104">
        <v>62</v>
      </c>
      <c r="C69" s="105"/>
      <c r="D69" s="51">
        <v>268100</v>
      </c>
      <c r="E69" s="52">
        <v>316400</v>
      </c>
      <c r="F69" s="62">
        <v>385100</v>
      </c>
      <c r="G69" s="51">
        <v>404700</v>
      </c>
      <c r="H69" s="52">
        <v>0</v>
      </c>
      <c r="J69" s="82"/>
      <c r="K69" s="82"/>
      <c r="L69" s="82"/>
      <c r="M69" s="82"/>
      <c r="N69" s="82"/>
      <c r="P69" s="1"/>
      <c r="Q69" s="1"/>
      <c r="R69" s="1"/>
      <c r="S69" s="1"/>
      <c r="T69" s="1"/>
    </row>
    <row r="70" spans="1:20" ht="12">
      <c r="A70" s="95"/>
      <c r="B70" s="104">
        <v>63</v>
      </c>
      <c r="C70" s="105"/>
      <c r="D70" s="52">
        <v>268800</v>
      </c>
      <c r="E70" s="52">
        <v>318600</v>
      </c>
      <c r="F70" s="52">
        <v>386200</v>
      </c>
      <c r="G70" s="62">
        <v>406000</v>
      </c>
      <c r="H70" s="52">
        <v>0</v>
      </c>
      <c r="J70" s="82"/>
      <c r="K70" s="82"/>
      <c r="L70" s="82"/>
      <c r="M70" s="82"/>
      <c r="N70" s="82"/>
      <c r="P70" s="1"/>
      <c r="Q70" s="1"/>
      <c r="R70" s="1"/>
      <c r="S70" s="1"/>
      <c r="T70" s="1"/>
    </row>
    <row r="71" spans="1:20" ht="12">
      <c r="A71" s="95"/>
      <c r="B71" s="104">
        <v>64</v>
      </c>
      <c r="C71" s="105"/>
      <c r="D71" s="52">
        <v>269400</v>
      </c>
      <c r="E71" s="52">
        <v>320700</v>
      </c>
      <c r="F71" s="52">
        <v>387300</v>
      </c>
      <c r="G71" s="62">
        <v>407200</v>
      </c>
      <c r="H71" s="52">
        <v>0</v>
      </c>
      <c r="J71" s="82"/>
      <c r="K71" s="82"/>
      <c r="L71" s="82"/>
      <c r="M71" s="82"/>
      <c r="N71" s="82"/>
      <c r="P71" s="1"/>
      <c r="Q71" s="1"/>
      <c r="R71" s="1"/>
      <c r="S71" s="1"/>
      <c r="T71" s="1"/>
    </row>
    <row r="72" spans="1:20" ht="24" customHeight="1">
      <c r="A72" s="95"/>
      <c r="B72" s="104">
        <v>65</v>
      </c>
      <c r="C72" s="105"/>
      <c r="D72" s="51">
        <v>270100</v>
      </c>
      <c r="E72" s="52">
        <v>322800</v>
      </c>
      <c r="F72" s="62">
        <v>388100</v>
      </c>
      <c r="G72" s="51">
        <v>408400</v>
      </c>
      <c r="H72" s="52">
        <v>0</v>
      </c>
      <c r="J72" s="82"/>
      <c r="K72" s="82"/>
      <c r="L72" s="82"/>
      <c r="M72" s="82"/>
      <c r="N72" s="82"/>
      <c r="P72" s="1"/>
      <c r="Q72" s="1"/>
      <c r="R72" s="1"/>
      <c r="S72" s="1"/>
      <c r="T72" s="1"/>
    </row>
    <row r="73" spans="1:20" ht="12">
      <c r="A73" s="95"/>
      <c r="B73" s="104">
        <v>66</v>
      </c>
      <c r="C73" s="105"/>
      <c r="D73" s="51">
        <v>271300</v>
      </c>
      <c r="E73" s="52">
        <v>324300</v>
      </c>
      <c r="F73" s="62">
        <v>389200</v>
      </c>
      <c r="G73" s="51">
        <v>409500</v>
      </c>
      <c r="H73" s="52">
        <v>0</v>
      </c>
      <c r="J73" s="82"/>
      <c r="K73" s="82"/>
      <c r="L73" s="82"/>
      <c r="M73" s="82"/>
      <c r="N73" s="82"/>
      <c r="P73" s="1"/>
      <c r="Q73" s="1"/>
      <c r="R73" s="1"/>
      <c r="S73" s="1"/>
      <c r="T73" s="1"/>
    </row>
    <row r="74" spans="1:20" ht="12">
      <c r="A74" s="95"/>
      <c r="B74" s="104">
        <v>67</v>
      </c>
      <c r="C74" s="105"/>
      <c r="D74" s="52">
        <v>272500</v>
      </c>
      <c r="E74" s="52">
        <v>325800</v>
      </c>
      <c r="F74" s="52">
        <v>390200</v>
      </c>
      <c r="G74" s="62">
        <v>410600</v>
      </c>
      <c r="H74" s="52">
        <v>0</v>
      </c>
      <c r="J74" s="82"/>
      <c r="K74" s="82"/>
      <c r="L74" s="82"/>
      <c r="M74" s="82"/>
      <c r="N74" s="82"/>
      <c r="P74" s="1"/>
      <c r="Q74" s="1"/>
      <c r="R74" s="1"/>
      <c r="S74" s="1"/>
      <c r="T74" s="1"/>
    </row>
    <row r="75" spans="1:20" ht="12">
      <c r="A75" s="95"/>
      <c r="B75" s="104">
        <v>68</v>
      </c>
      <c r="C75" s="105"/>
      <c r="D75" s="52">
        <v>273600</v>
      </c>
      <c r="E75" s="52">
        <v>327300</v>
      </c>
      <c r="F75" s="52">
        <v>391200</v>
      </c>
      <c r="G75" s="62">
        <v>411700</v>
      </c>
      <c r="H75" s="52">
        <v>0</v>
      </c>
      <c r="J75" s="82"/>
      <c r="K75" s="82"/>
      <c r="L75" s="82"/>
      <c r="M75" s="82"/>
      <c r="N75" s="82"/>
      <c r="P75" s="1"/>
      <c r="Q75" s="1"/>
      <c r="R75" s="1"/>
      <c r="S75" s="1"/>
      <c r="T75" s="1"/>
    </row>
    <row r="76" spans="1:20" ht="24" customHeight="1">
      <c r="A76" s="95"/>
      <c r="B76" s="104">
        <v>69</v>
      </c>
      <c r="C76" s="105"/>
      <c r="D76" s="51">
        <v>274900</v>
      </c>
      <c r="E76" s="52">
        <v>329000</v>
      </c>
      <c r="F76" s="62">
        <v>392300</v>
      </c>
      <c r="G76" s="51">
        <v>412700</v>
      </c>
      <c r="H76" s="52">
        <v>0</v>
      </c>
      <c r="J76" s="82"/>
      <c r="K76" s="82"/>
      <c r="L76" s="82"/>
      <c r="M76" s="82"/>
      <c r="N76" s="82"/>
      <c r="P76" s="1"/>
      <c r="Q76" s="1"/>
      <c r="R76" s="1"/>
      <c r="S76" s="1"/>
      <c r="T76" s="1"/>
    </row>
    <row r="77" spans="1:20" ht="12">
      <c r="A77" s="95"/>
      <c r="B77" s="104">
        <v>70</v>
      </c>
      <c r="C77" s="105"/>
      <c r="D77" s="51">
        <v>276300</v>
      </c>
      <c r="E77" s="52">
        <v>331000</v>
      </c>
      <c r="F77" s="62">
        <v>393300</v>
      </c>
      <c r="G77" s="51">
        <v>413900</v>
      </c>
      <c r="H77" s="52">
        <v>0</v>
      </c>
      <c r="J77" s="82"/>
      <c r="K77" s="82"/>
      <c r="L77" s="82"/>
      <c r="M77" s="82"/>
      <c r="N77" s="82"/>
      <c r="P77" s="1"/>
      <c r="Q77" s="1"/>
      <c r="R77" s="1"/>
      <c r="S77" s="1"/>
      <c r="T77" s="1"/>
    </row>
    <row r="78" spans="1:20" ht="12">
      <c r="A78" s="95"/>
      <c r="B78" s="104">
        <v>71</v>
      </c>
      <c r="C78" s="105"/>
      <c r="D78" s="52">
        <v>277500</v>
      </c>
      <c r="E78" s="52">
        <v>333000</v>
      </c>
      <c r="F78" s="52">
        <v>394400</v>
      </c>
      <c r="G78" s="62">
        <v>415100</v>
      </c>
      <c r="H78" s="52">
        <v>0</v>
      </c>
      <c r="J78" s="82"/>
      <c r="K78" s="82"/>
      <c r="L78" s="82"/>
      <c r="M78" s="82"/>
      <c r="N78" s="82"/>
      <c r="P78" s="1"/>
      <c r="Q78" s="1"/>
      <c r="R78" s="1"/>
      <c r="S78" s="1"/>
      <c r="T78" s="1"/>
    </row>
    <row r="79" spans="1:20" ht="12">
      <c r="A79" s="95"/>
      <c r="B79" s="104">
        <v>72</v>
      </c>
      <c r="C79" s="105"/>
      <c r="D79" s="52">
        <v>278700</v>
      </c>
      <c r="E79" s="52">
        <v>334900</v>
      </c>
      <c r="F79" s="52">
        <v>395500</v>
      </c>
      <c r="G79" s="62">
        <v>416300</v>
      </c>
      <c r="H79" s="52">
        <v>0</v>
      </c>
      <c r="J79" s="82"/>
      <c r="K79" s="82"/>
      <c r="L79" s="82"/>
      <c r="M79" s="82"/>
      <c r="N79" s="82"/>
      <c r="P79" s="1"/>
      <c r="Q79" s="1"/>
      <c r="R79" s="1"/>
      <c r="S79" s="1"/>
      <c r="T79" s="1"/>
    </row>
    <row r="80" spans="1:20" ht="24" customHeight="1">
      <c r="A80" s="95"/>
      <c r="B80" s="104">
        <v>73</v>
      </c>
      <c r="C80" s="105"/>
      <c r="D80" s="51">
        <v>279500</v>
      </c>
      <c r="E80" s="52">
        <v>336700</v>
      </c>
      <c r="F80" s="62">
        <v>396500</v>
      </c>
      <c r="G80" s="51">
        <v>416900</v>
      </c>
      <c r="H80" s="52">
        <v>0</v>
      </c>
      <c r="J80" s="82"/>
      <c r="K80" s="82"/>
      <c r="L80" s="82"/>
      <c r="M80" s="82"/>
      <c r="N80" s="82"/>
      <c r="P80" s="1"/>
      <c r="Q80" s="1"/>
      <c r="R80" s="1"/>
      <c r="S80" s="1"/>
      <c r="T80" s="1"/>
    </row>
    <row r="81" spans="1:20" ht="12">
      <c r="A81" s="95"/>
      <c r="B81" s="104">
        <v>74</v>
      </c>
      <c r="C81" s="105"/>
      <c r="D81" s="51">
        <v>280400</v>
      </c>
      <c r="E81" s="52">
        <v>338700</v>
      </c>
      <c r="F81" s="62">
        <v>397700</v>
      </c>
      <c r="G81" s="51">
        <v>417700</v>
      </c>
      <c r="H81" s="52">
        <v>0</v>
      </c>
      <c r="J81" s="82"/>
      <c r="K81" s="82"/>
      <c r="L81" s="82"/>
      <c r="M81" s="82"/>
      <c r="N81" s="82"/>
      <c r="P81" s="1"/>
      <c r="Q81" s="1"/>
      <c r="R81" s="1"/>
      <c r="S81" s="1"/>
      <c r="T81" s="1"/>
    </row>
    <row r="82" spans="1:20" ht="12">
      <c r="A82" s="95"/>
      <c r="B82" s="104">
        <v>75</v>
      </c>
      <c r="C82" s="105"/>
      <c r="D82" s="52">
        <v>281400</v>
      </c>
      <c r="E82" s="52">
        <v>340600</v>
      </c>
      <c r="F82" s="52">
        <v>398800</v>
      </c>
      <c r="G82" s="62">
        <v>418400</v>
      </c>
      <c r="H82" s="52">
        <v>0</v>
      </c>
      <c r="J82" s="82"/>
      <c r="K82" s="82"/>
      <c r="L82" s="82"/>
      <c r="M82" s="82"/>
      <c r="N82" s="82"/>
      <c r="P82" s="1"/>
      <c r="Q82" s="1"/>
      <c r="R82" s="1"/>
      <c r="S82" s="1"/>
      <c r="T82" s="1"/>
    </row>
    <row r="83" spans="1:20" ht="12">
      <c r="A83" s="95"/>
      <c r="B83" s="104">
        <v>76</v>
      </c>
      <c r="C83" s="105"/>
      <c r="D83" s="52">
        <v>282400</v>
      </c>
      <c r="E83" s="52">
        <v>342500</v>
      </c>
      <c r="F83" s="52">
        <v>399800</v>
      </c>
      <c r="G83" s="62">
        <v>418900</v>
      </c>
      <c r="H83" s="52">
        <v>0</v>
      </c>
      <c r="J83" s="82"/>
      <c r="K83" s="82"/>
      <c r="L83" s="82"/>
      <c r="M83" s="82"/>
      <c r="N83" s="82"/>
      <c r="P83" s="1"/>
      <c r="Q83" s="1"/>
      <c r="R83" s="1"/>
      <c r="S83" s="1"/>
      <c r="T83" s="1"/>
    </row>
    <row r="84" spans="1:20" ht="24" customHeight="1">
      <c r="A84" s="95"/>
      <c r="B84" s="104">
        <v>77</v>
      </c>
      <c r="C84" s="105"/>
      <c r="D84" s="51">
        <v>283300</v>
      </c>
      <c r="E84" s="52">
        <v>344200</v>
      </c>
      <c r="F84" s="62">
        <v>400700</v>
      </c>
      <c r="G84" s="51">
        <v>419200</v>
      </c>
      <c r="H84" s="52">
        <v>0</v>
      </c>
      <c r="J84" s="82"/>
      <c r="K84" s="82"/>
      <c r="L84" s="82"/>
      <c r="M84" s="82"/>
      <c r="N84" s="82"/>
      <c r="P84" s="1"/>
      <c r="Q84" s="1"/>
      <c r="R84" s="1"/>
      <c r="S84" s="1"/>
      <c r="T84" s="1"/>
    </row>
    <row r="85" spans="1:20" ht="12">
      <c r="A85" s="95"/>
      <c r="B85" s="104">
        <v>78</v>
      </c>
      <c r="C85" s="105"/>
      <c r="D85" s="51">
        <v>284300</v>
      </c>
      <c r="E85" s="52">
        <v>346000</v>
      </c>
      <c r="F85" s="62">
        <v>401600</v>
      </c>
      <c r="G85" s="51">
        <v>419600</v>
      </c>
      <c r="H85" s="52">
        <v>0</v>
      </c>
      <c r="J85" s="82"/>
      <c r="K85" s="82"/>
      <c r="L85" s="82"/>
      <c r="M85" s="82"/>
      <c r="N85" s="82"/>
      <c r="P85" s="1"/>
      <c r="Q85" s="1"/>
      <c r="R85" s="1"/>
      <c r="S85" s="1"/>
      <c r="T85" s="1"/>
    </row>
    <row r="86" spans="1:20" ht="12">
      <c r="A86" s="95"/>
      <c r="B86" s="104">
        <v>79</v>
      </c>
      <c r="C86" s="105"/>
      <c r="D86" s="52">
        <v>285400</v>
      </c>
      <c r="E86" s="52">
        <v>347700</v>
      </c>
      <c r="F86" s="52">
        <v>402600</v>
      </c>
      <c r="G86" s="62">
        <v>420000</v>
      </c>
      <c r="H86" s="52">
        <v>0</v>
      </c>
      <c r="J86" s="82"/>
      <c r="K86" s="82"/>
      <c r="L86" s="82"/>
      <c r="M86" s="82"/>
      <c r="N86" s="82"/>
      <c r="P86" s="1"/>
      <c r="Q86" s="1"/>
      <c r="R86" s="1"/>
      <c r="S86" s="1"/>
      <c r="T86" s="1"/>
    </row>
    <row r="87" spans="1:20" ht="12">
      <c r="A87" s="95"/>
      <c r="B87" s="104">
        <v>80</v>
      </c>
      <c r="C87" s="105"/>
      <c r="D87" s="52">
        <v>286200</v>
      </c>
      <c r="E87" s="52">
        <v>349400</v>
      </c>
      <c r="F87" s="52">
        <v>403600</v>
      </c>
      <c r="G87" s="62">
        <v>420400</v>
      </c>
      <c r="H87" s="52">
        <v>0</v>
      </c>
      <c r="J87" s="82"/>
      <c r="K87" s="82"/>
      <c r="L87" s="82"/>
      <c r="M87" s="82"/>
      <c r="N87" s="82"/>
      <c r="P87" s="1"/>
      <c r="Q87" s="1"/>
      <c r="R87" s="1"/>
      <c r="S87" s="1"/>
      <c r="T87" s="1"/>
    </row>
    <row r="88" spans="1:20" ht="24" customHeight="1">
      <c r="A88" s="95"/>
      <c r="B88" s="104">
        <v>81</v>
      </c>
      <c r="C88" s="105"/>
      <c r="D88" s="51">
        <v>287000</v>
      </c>
      <c r="E88" s="52">
        <v>351200</v>
      </c>
      <c r="F88" s="62">
        <v>404400</v>
      </c>
      <c r="G88" s="51">
        <v>420700</v>
      </c>
      <c r="H88" s="52">
        <v>0</v>
      </c>
      <c r="J88" s="82"/>
      <c r="K88" s="82"/>
      <c r="L88" s="82"/>
      <c r="M88" s="82"/>
      <c r="N88" s="82"/>
      <c r="P88" s="1"/>
      <c r="Q88" s="1"/>
      <c r="R88" s="1"/>
      <c r="S88" s="1"/>
      <c r="T88" s="1"/>
    </row>
    <row r="89" spans="1:20" ht="12">
      <c r="A89" s="95"/>
      <c r="B89" s="104">
        <v>82</v>
      </c>
      <c r="C89" s="105"/>
      <c r="D89" s="51">
        <v>287800</v>
      </c>
      <c r="E89" s="52">
        <v>352900</v>
      </c>
      <c r="F89" s="62">
        <v>405200</v>
      </c>
      <c r="G89" s="51">
        <v>421100</v>
      </c>
      <c r="H89" s="52">
        <v>0</v>
      </c>
      <c r="J89" s="82"/>
      <c r="K89" s="82"/>
      <c r="L89" s="82"/>
      <c r="M89" s="82"/>
      <c r="N89" s="82"/>
      <c r="P89" s="1"/>
      <c r="Q89" s="1"/>
      <c r="R89" s="1"/>
      <c r="S89" s="1"/>
      <c r="T89" s="1"/>
    </row>
    <row r="90" spans="1:20" ht="12">
      <c r="A90" s="95"/>
      <c r="B90" s="104">
        <v>83</v>
      </c>
      <c r="C90" s="105"/>
      <c r="D90" s="52">
        <v>288600</v>
      </c>
      <c r="E90" s="52">
        <v>354300</v>
      </c>
      <c r="F90" s="52">
        <v>405900</v>
      </c>
      <c r="G90" s="62">
        <v>421500</v>
      </c>
      <c r="H90" s="52">
        <v>0</v>
      </c>
      <c r="J90" s="82"/>
      <c r="K90" s="82"/>
      <c r="L90" s="82"/>
      <c r="M90" s="82"/>
      <c r="N90" s="82"/>
      <c r="P90" s="1"/>
      <c r="Q90" s="1"/>
      <c r="R90" s="1"/>
      <c r="S90" s="1"/>
      <c r="T90" s="1"/>
    </row>
    <row r="91" spans="1:20" ht="12">
      <c r="A91" s="95"/>
      <c r="B91" s="104">
        <v>84</v>
      </c>
      <c r="C91" s="105"/>
      <c r="D91" s="52">
        <v>289400</v>
      </c>
      <c r="E91" s="52">
        <v>356000</v>
      </c>
      <c r="F91" s="52">
        <v>406700</v>
      </c>
      <c r="G91" s="62">
        <v>421800</v>
      </c>
      <c r="H91" s="52">
        <v>0</v>
      </c>
      <c r="J91" s="82"/>
      <c r="K91" s="82"/>
      <c r="L91" s="82"/>
      <c r="M91" s="82"/>
      <c r="N91" s="82"/>
      <c r="P91" s="1"/>
      <c r="Q91" s="1"/>
      <c r="R91" s="1"/>
      <c r="S91" s="1"/>
      <c r="T91" s="1"/>
    </row>
    <row r="92" spans="1:20" ht="24" customHeight="1">
      <c r="A92" s="95"/>
      <c r="B92" s="104">
        <v>85</v>
      </c>
      <c r="C92" s="105"/>
      <c r="D92" s="51">
        <v>290300</v>
      </c>
      <c r="E92" s="52">
        <v>357200</v>
      </c>
      <c r="F92" s="62">
        <v>407400</v>
      </c>
      <c r="G92" s="51">
        <v>422100</v>
      </c>
      <c r="H92" s="52">
        <v>0</v>
      </c>
      <c r="J92" s="82"/>
      <c r="K92" s="82"/>
      <c r="L92" s="82"/>
      <c r="M92" s="82"/>
      <c r="N92" s="82"/>
      <c r="P92" s="1"/>
      <c r="Q92" s="1"/>
      <c r="R92" s="1"/>
      <c r="S92" s="1"/>
      <c r="T92" s="1"/>
    </row>
    <row r="93" spans="1:20" ht="12">
      <c r="A93" s="95"/>
      <c r="B93" s="104">
        <v>86</v>
      </c>
      <c r="C93" s="105"/>
      <c r="D93" s="51">
        <v>291100</v>
      </c>
      <c r="E93" s="52">
        <v>358800</v>
      </c>
      <c r="F93" s="62">
        <v>408200</v>
      </c>
      <c r="G93" s="51">
        <v>422500</v>
      </c>
      <c r="H93" s="52">
        <v>0</v>
      </c>
      <c r="J93" s="82"/>
      <c r="K93" s="82"/>
      <c r="L93" s="82"/>
      <c r="M93" s="82"/>
      <c r="N93" s="82"/>
      <c r="P93" s="1"/>
      <c r="Q93" s="1"/>
      <c r="R93" s="1"/>
      <c r="S93" s="1"/>
      <c r="T93" s="1"/>
    </row>
    <row r="94" spans="1:20" ht="12">
      <c r="A94" s="95"/>
      <c r="B94" s="104">
        <v>87</v>
      </c>
      <c r="C94" s="105"/>
      <c r="D94" s="52">
        <v>291800</v>
      </c>
      <c r="E94" s="52">
        <v>360300</v>
      </c>
      <c r="F94" s="52">
        <v>408900</v>
      </c>
      <c r="G94" s="62">
        <v>422900</v>
      </c>
      <c r="H94" s="52">
        <v>0</v>
      </c>
      <c r="J94" s="82"/>
      <c r="K94" s="82"/>
      <c r="L94" s="82"/>
      <c r="M94" s="82"/>
      <c r="N94" s="82"/>
      <c r="P94" s="1"/>
      <c r="Q94" s="1"/>
      <c r="R94" s="1"/>
      <c r="S94" s="1"/>
      <c r="T94" s="1"/>
    </row>
    <row r="95" spans="1:20" ht="12">
      <c r="A95" s="95"/>
      <c r="B95" s="104">
        <v>88</v>
      </c>
      <c r="C95" s="105"/>
      <c r="D95" s="52">
        <v>292600</v>
      </c>
      <c r="E95" s="52">
        <v>361800</v>
      </c>
      <c r="F95" s="52">
        <v>409600</v>
      </c>
      <c r="G95" s="62">
        <v>423200</v>
      </c>
      <c r="H95" s="52">
        <v>0</v>
      </c>
      <c r="J95" s="82"/>
      <c r="K95" s="82"/>
      <c r="L95" s="82"/>
      <c r="M95" s="82"/>
      <c r="N95" s="82"/>
      <c r="P95" s="1"/>
      <c r="Q95" s="1"/>
      <c r="R95" s="1"/>
      <c r="S95" s="1"/>
      <c r="T95" s="1"/>
    </row>
    <row r="96" spans="1:20" ht="24" customHeight="1">
      <c r="A96" s="95"/>
      <c r="B96" s="104">
        <v>89</v>
      </c>
      <c r="C96" s="105"/>
      <c r="D96" s="51">
        <v>293500</v>
      </c>
      <c r="E96" s="52">
        <v>363100</v>
      </c>
      <c r="F96" s="62">
        <v>410200</v>
      </c>
      <c r="G96" s="51">
        <v>423500</v>
      </c>
      <c r="H96" s="52">
        <v>0</v>
      </c>
      <c r="J96" s="82"/>
      <c r="K96" s="82"/>
      <c r="L96" s="82"/>
      <c r="M96" s="82"/>
      <c r="N96" s="82"/>
      <c r="P96" s="1"/>
      <c r="Q96" s="1"/>
      <c r="R96" s="1"/>
      <c r="S96" s="1"/>
      <c r="T96" s="1"/>
    </row>
    <row r="97" spans="1:20" ht="12">
      <c r="A97" s="95"/>
      <c r="B97" s="104">
        <v>90</v>
      </c>
      <c r="C97" s="105"/>
      <c r="D97" s="51">
        <v>294400</v>
      </c>
      <c r="E97" s="52">
        <v>364400</v>
      </c>
      <c r="F97" s="62">
        <v>410900</v>
      </c>
      <c r="G97" s="51">
        <v>423800</v>
      </c>
      <c r="H97" s="52">
        <v>0</v>
      </c>
      <c r="J97" s="82"/>
      <c r="K97" s="82"/>
      <c r="L97" s="82"/>
      <c r="M97" s="82"/>
      <c r="N97" s="82"/>
      <c r="P97" s="1"/>
      <c r="Q97" s="1"/>
      <c r="R97" s="1"/>
      <c r="S97" s="1"/>
      <c r="T97" s="1"/>
    </row>
    <row r="98" spans="1:20" ht="12">
      <c r="A98" s="95"/>
      <c r="B98" s="104">
        <v>91</v>
      </c>
      <c r="C98" s="105"/>
      <c r="D98" s="52">
        <v>295300</v>
      </c>
      <c r="E98" s="52">
        <v>365700</v>
      </c>
      <c r="F98" s="52">
        <v>411400</v>
      </c>
      <c r="G98" s="62">
        <v>424100</v>
      </c>
      <c r="H98" s="52">
        <v>0</v>
      </c>
      <c r="J98" s="82"/>
      <c r="K98" s="82"/>
      <c r="L98" s="82"/>
      <c r="M98" s="82"/>
      <c r="N98" s="82"/>
      <c r="P98" s="1"/>
      <c r="Q98" s="1"/>
      <c r="R98" s="1"/>
      <c r="S98" s="1"/>
      <c r="T98" s="1"/>
    </row>
    <row r="99" spans="1:20" ht="12">
      <c r="A99" s="95"/>
      <c r="B99" s="104">
        <v>92</v>
      </c>
      <c r="C99" s="105"/>
      <c r="D99" s="52">
        <v>296000</v>
      </c>
      <c r="E99" s="52">
        <v>367100</v>
      </c>
      <c r="F99" s="52">
        <v>412100</v>
      </c>
      <c r="G99" s="62">
        <v>424300</v>
      </c>
      <c r="H99" s="52">
        <v>0</v>
      </c>
      <c r="J99" s="82"/>
      <c r="K99" s="82"/>
      <c r="L99" s="82"/>
      <c r="M99" s="82"/>
      <c r="N99" s="82"/>
      <c r="P99" s="1"/>
      <c r="Q99" s="1"/>
      <c r="R99" s="1"/>
      <c r="S99" s="1"/>
      <c r="T99" s="1"/>
    </row>
    <row r="100" spans="1:20" ht="24" customHeight="1">
      <c r="A100" s="95"/>
      <c r="B100" s="104">
        <v>93</v>
      </c>
      <c r="C100" s="105"/>
      <c r="D100" s="51">
        <v>296300</v>
      </c>
      <c r="E100" s="52">
        <v>368500</v>
      </c>
      <c r="F100" s="62">
        <v>412500</v>
      </c>
      <c r="G100" s="51">
        <v>424500</v>
      </c>
      <c r="H100" s="52">
        <v>0</v>
      </c>
      <c r="J100" s="82"/>
      <c r="K100" s="82"/>
      <c r="L100" s="82"/>
      <c r="M100" s="82"/>
      <c r="N100" s="82"/>
      <c r="P100" s="1"/>
      <c r="Q100" s="1"/>
      <c r="R100" s="1"/>
      <c r="S100" s="1"/>
      <c r="T100" s="1"/>
    </row>
    <row r="101" spans="1:20" ht="12">
      <c r="A101" s="95"/>
      <c r="B101" s="104">
        <v>94</v>
      </c>
      <c r="C101" s="105"/>
      <c r="D101" s="51">
        <v>297000</v>
      </c>
      <c r="E101" s="52">
        <v>369800</v>
      </c>
      <c r="F101" s="62">
        <v>412900</v>
      </c>
      <c r="G101" s="51">
        <v>0</v>
      </c>
      <c r="H101" s="52">
        <v>0</v>
      </c>
      <c r="J101" s="82"/>
      <c r="K101" s="82"/>
      <c r="L101" s="82"/>
      <c r="M101" s="82"/>
      <c r="N101" s="82"/>
      <c r="P101" s="1"/>
      <c r="Q101" s="1"/>
      <c r="R101" s="1"/>
      <c r="S101" s="1"/>
      <c r="T101" s="1"/>
    </row>
    <row r="102" spans="1:20" ht="12">
      <c r="A102" s="95"/>
      <c r="B102" s="104">
        <v>95</v>
      </c>
      <c r="C102" s="105"/>
      <c r="D102" s="52">
        <v>297700</v>
      </c>
      <c r="E102" s="52">
        <v>371000</v>
      </c>
      <c r="F102" s="52">
        <v>413200</v>
      </c>
      <c r="G102" s="62">
        <v>0</v>
      </c>
      <c r="H102" s="52">
        <v>0</v>
      </c>
      <c r="J102" s="82"/>
      <c r="K102" s="82"/>
      <c r="L102" s="82"/>
      <c r="M102" s="82"/>
      <c r="N102" s="82"/>
      <c r="P102" s="1"/>
      <c r="Q102" s="1"/>
      <c r="R102" s="1"/>
      <c r="S102" s="1"/>
      <c r="T102" s="1"/>
    </row>
    <row r="103" spans="1:20" ht="12">
      <c r="A103" s="95"/>
      <c r="B103" s="104">
        <v>96</v>
      </c>
      <c r="C103" s="105"/>
      <c r="D103" s="52">
        <v>298400</v>
      </c>
      <c r="E103" s="52">
        <v>372100</v>
      </c>
      <c r="F103" s="52">
        <v>413500</v>
      </c>
      <c r="G103" s="62">
        <v>0</v>
      </c>
      <c r="H103" s="52">
        <v>0</v>
      </c>
      <c r="J103" s="82"/>
      <c r="K103" s="82"/>
      <c r="L103" s="82"/>
      <c r="M103" s="82"/>
      <c r="N103" s="82"/>
      <c r="P103" s="1"/>
      <c r="Q103" s="1"/>
      <c r="R103" s="1"/>
      <c r="S103" s="1"/>
      <c r="T103" s="1"/>
    </row>
    <row r="104" spans="1:20" ht="24" customHeight="1">
      <c r="A104" s="95"/>
      <c r="B104" s="104">
        <v>97</v>
      </c>
      <c r="C104" s="105"/>
      <c r="D104" s="51">
        <v>299100</v>
      </c>
      <c r="E104" s="52">
        <v>373100</v>
      </c>
      <c r="F104" s="62">
        <v>413700</v>
      </c>
      <c r="G104" s="51">
        <v>0</v>
      </c>
      <c r="H104" s="52">
        <v>0</v>
      </c>
      <c r="J104" s="82"/>
      <c r="K104" s="82"/>
      <c r="L104" s="82"/>
      <c r="M104" s="82"/>
      <c r="N104" s="82"/>
      <c r="P104" s="1"/>
      <c r="Q104" s="1"/>
      <c r="R104" s="1"/>
      <c r="S104" s="1"/>
      <c r="T104" s="1"/>
    </row>
    <row r="105" spans="1:20" ht="12">
      <c r="A105" s="95"/>
      <c r="B105" s="104">
        <v>98</v>
      </c>
      <c r="C105" s="105"/>
      <c r="D105" s="51">
        <v>299900</v>
      </c>
      <c r="E105" s="52">
        <v>374100</v>
      </c>
      <c r="F105" s="62">
        <v>414000</v>
      </c>
      <c r="G105" s="51">
        <v>0</v>
      </c>
      <c r="H105" s="52">
        <v>0</v>
      </c>
      <c r="J105" s="82"/>
      <c r="K105" s="82"/>
      <c r="L105" s="82"/>
      <c r="M105" s="82"/>
      <c r="N105" s="82"/>
      <c r="P105" s="1"/>
      <c r="Q105" s="1"/>
      <c r="R105" s="1"/>
      <c r="S105" s="1"/>
      <c r="T105" s="1"/>
    </row>
    <row r="106" spans="1:20" ht="12">
      <c r="A106" s="95"/>
      <c r="B106" s="104">
        <v>99</v>
      </c>
      <c r="C106" s="105"/>
      <c r="D106" s="52">
        <v>300700</v>
      </c>
      <c r="E106" s="52">
        <v>375100</v>
      </c>
      <c r="F106" s="52">
        <v>414300</v>
      </c>
      <c r="G106" s="62">
        <v>0</v>
      </c>
      <c r="H106" s="52">
        <v>0</v>
      </c>
      <c r="J106" s="82"/>
      <c r="K106" s="82"/>
      <c r="L106" s="82"/>
      <c r="M106" s="82"/>
      <c r="N106" s="82"/>
      <c r="P106" s="1"/>
      <c r="Q106" s="1"/>
      <c r="R106" s="1"/>
      <c r="S106" s="1"/>
      <c r="T106" s="1"/>
    </row>
    <row r="107" spans="1:20" ht="12">
      <c r="A107" s="95"/>
      <c r="B107" s="104">
        <v>100</v>
      </c>
      <c r="C107" s="105"/>
      <c r="D107" s="52">
        <v>301400</v>
      </c>
      <c r="E107" s="52">
        <v>376000</v>
      </c>
      <c r="F107" s="52">
        <v>414500</v>
      </c>
      <c r="G107" s="62">
        <v>0</v>
      </c>
      <c r="H107" s="52">
        <v>0</v>
      </c>
      <c r="J107" s="82"/>
      <c r="K107" s="82"/>
      <c r="L107" s="82"/>
      <c r="M107" s="82"/>
      <c r="N107" s="82"/>
      <c r="P107" s="1"/>
      <c r="Q107" s="1"/>
      <c r="R107" s="1"/>
      <c r="S107" s="1"/>
      <c r="T107" s="1"/>
    </row>
    <row r="108" spans="1:20" ht="24" customHeight="1">
      <c r="A108" s="95"/>
      <c r="B108" s="104">
        <v>101</v>
      </c>
      <c r="C108" s="105"/>
      <c r="D108" s="51">
        <v>302100</v>
      </c>
      <c r="E108" s="52">
        <v>376800</v>
      </c>
      <c r="F108" s="62">
        <v>414700</v>
      </c>
      <c r="G108" s="51">
        <v>0</v>
      </c>
      <c r="H108" s="52">
        <v>0</v>
      </c>
      <c r="J108" s="82"/>
      <c r="K108" s="82"/>
      <c r="L108" s="82"/>
      <c r="M108" s="82"/>
      <c r="N108" s="82"/>
      <c r="P108" s="1"/>
      <c r="Q108" s="1"/>
      <c r="R108" s="1"/>
      <c r="S108" s="1"/>
      <c r="T108" s="1"/>
    </row>
    <row r="109" spans="1:20" ht="12">
      <c r="A109" s="95"/>
      <c r="B109" s="104">
        <v>102</v>
      </c>
      <c r="C109" s="105"/>
      <c r="D109" s="51">
        <v>302500</v>
      </c>
      <c r="E109" s="52">
        <v>377800</v>
      </c>
      <c r="F109" s="62">
        <v>415000</v>
      </c>
      <c r="G109" s="51">
        <v>0</v>
      </c>
      <c r="H109" s="52">
        <v>0</v>
      </c>
      <c r="J109" s="82"/>
      <c r="K109" s="82"/>
      <c r="L109" s="82"/>
      <c r="M109" s="82"/>
      <c r="N109" s="82"/>
      <c r="P109" s="1"/>
      <c r="Q109" s="1"/>
      <c r="R109" s="1"/>
      <c r="S109" s="1"/>
      <c r="T109" s="1"/>
    </row>
    <row r="110" spans="1:20" ht="12">
      <c r="A110" s="95"/>
      <c r="B110" s="104">
        <v>103</v>
      </c>
      <c r="C110" s="105"/>
      <c r="D110" s="52">
        <v>302900</v>
      </c>
      <c r="E110" s="52">
        <v>378700</v>
      </c>
      <c r="F110" s="52">
        <v>415300</v>
      </c>
      <c r="G110" s="62">
        <v>0</v>
      </c>
      <c r="H110" s="52">
        <v>0</v>
      </c>
      <c r="J110" s="82"/>
      <c r="K110" s="82"/>
      <c r="L110" s="82"/>
      <c r="M110" s="82"/>
      <c r="N110" s="82"/>
      <c r="P110" s="1"/>
      <c r="Q110" s="1"/>
      <c r="R110" s="1"/>
      <c r="S110" s="1"/>
      <c r="T110" s="1"/>
    </row>
    <row r="111" spans="1:20" ht="12">
      <c r="A111" s="95"/>
      <c r="B111" s="104">
        <v>104</v>
      </c>
      <c r="C111" s="105"/>
      <c r="D111" s="52">
        <v>303300</v>
      </c>
      <c r="E111" s="52">
        <v>379600</v>
      </c>
      <c r="F111" s="52">
        <v>415500</v>
      </c>
      <c r="G111" s="62">
        <v>0</v>
      </c>
      <c r="H111" s="52">
        <v>0</v>
      </c>
      <c r="J111" s="82"/>
      <c r="K111" s="82"/>
      <c r="L111" s="82"/>
      <c r="M111" s="82"/>
      <c r="N111" s="82"/>
      <c r="P111" s="1"/>
      <c r="Q111" s="1"/>
      <c r="R111" s="1"/>
      <c r="S111" s="1"/>
      <c r="T111" s="1"/>
    </row>
    <row r="112" spans="1:20" ht="24" customHeight="1">
      <c r="A112" s="95"/>
      <c r="B112" s="104">
        <v>105</v>
      </c>
      <c r="C112" s="105"/>
      <c r="D112" s="51">
        <v>303500</v>
      </c>
      <c r="E112" s="52">
        <v>380400</v>
      </c>
      <c r="F112" s="62">
        <v>415700</v>
      </c>
      <c r="G112" s="51">
        <v>0</v>
      </c>
      <c r="H112" s="52">
        <v>0</v>
      </c>
      <c r="J112" s="82"/>
      <c r="K112" s="82"/>
      <c r="L112" s="82"/>
      <c r="M112" s="82"/>
      <c r="N112" s="82"/>
      <c r="P112" s="1"/>
      <c r="Q112" s="1"/>
      <c r="R112" s="1"/>
      <c r="S112" s="1"/>
      <c r="T112" s="1"/>
    </row>
    <row r="113" spans="1:20" ht="12">
      <c r="A113" s="95"/>
      <c r="B113" s="104">
        <v>106</v>
      </c>
      <c r="C113" s="105"/>
      <c r="D113" s="51">
        <v>303800</v>
      </c>
      <c r="E113" s="52">
        <v>381300</v>
      </c>
      <c r="F113" s="62">
        <v>416000</v>
      </c>
      <c r="G113" s="51">
        <v>0</v>
      </c>
      <c r="H113" s="52">
        <v>0</v>
      </c>
      <c r="J113" s="82"/>
      <c r="K113" s="82"/>
      <c r="L113" s="82"/>
      <c r="M113" s="82"/>
      <c r="N113" s="82"/>
      <c r="P113" s="1"/>
      <c r="Q113" s="1"/>
      <c r="R113" s="1"/>
      <c r="S113" s="1"/>
      <c r="T113" s="1"/>
    </row>
    <row r="114" spans="1:20" ht="12">
      <c r="A114" s="95"/>
      <c r="B114" s="104">
        <v>107</v>
      </c>
      <c r="C114" s="105"/>
      <c r="D114" s="52">
        <v>304100</v>
      </c>
      <c r="E114" s="52">
        <v>382200</v>
      </c>
      <c r="F114" s="52">
        <v>416300</v>
      </c>
      <c r="G114" s="62">
        <v>0</v>
      </c>
      <c r="H114" s="52">
        <v>0</v>
      </c>
      <c r="J114" s="82"/>
      <c r="K114" s="82"/>
      <c r="L114" s="82"/>
      <c r="M114" s="82"/>
      <c r="N114" s="82"/>
      <c r="P114" s="1"/>
      <c r="Q114" s="1"/>
      <c r="R114" s="1"/>
      <c r="S114" s="1"/>
      <c r="T114" s="1"/>
    </row>
    <row r="115" spans="1:20" ht="12">
      <c r="A115" s="95"/>
      <c r="B115" s="104">
        <v>108</v>
      </c>
      <c r="C115" s="105"/>
      <c r="D115" s="52">
        <v>304300</v>
      </c>
      <c r="E115" s="52">
        <v>383100</v>
      </c>
      <c r="F115" s="52">
        <v>416500</v>
      </c>
      <c r="G115" s="62">
        <v>0</v>
      </c>
      <c r="H115" s="52">
        <v>0</v>
      </c>
      <c r="J115" s="82"/>
      <c r="K115" s="82"/>
      <c r="L115" s="82"/>
      <c r="M115" s="82"/>
      <c r="N115" s="82"/>
      <c r="P115" s="1"/>
      <c r="Q115" s="1"/>
      <c r="R115" s="1"/>
      <c r="S115" s="1"/>
      <c r="T115" s="1"/>
    </row>
    <row r="116" spans="1:20" ht="24" customHeight="1">
      <c r="A116" s="95"/>
      <c r="B116" s="104">
        <v>109</v>
      </c>
      <c r="C116" s="105"/>
      <c r="D116" s="51">
        <v>304500</v>
      </c>
      <c r="E116" s="52">
        <v>383900</v>
      </c>
      <c r="F116" s="62">
        <v>416700</v>
      </c>
      <c r="G116" s="51">
        <v>0</v>
      </c>
      <c r="H116" s="52">
        <v>0</v>
      </c>
      <c r="J116" s="82"/>
      <c r="K116" s="82"/>
      <c r="L116" s="82"/>
      <c r="M116" s="82"/>
      <c r="N116" s="82"/>
      <c r="P116" s="1"/>
      <c r="Q116" s="1"/>
      <c r="R116" s="1"/>
      <c r="S116" s="1"/>
      <c r="T116" s="1"/>
    </row>
    <row r="117" spans="1:20" ht="12">
      <c r="A117" s="95"/>
      <c r="B117" s="104">
        <v>110</v>
      </c>
      <c r="C117" s="105"/>
      <c r="D117" s="51">
        <v>304700</v>
      </c>
      <c r="E117" s="52">
        <v>384900</v>
      </c>
      <c r="F117" s="62">
        <v>417000</v>
      </c>
      <c r="G117" s="51">
        <v>0</v>
      </c>
      <c r="H117" s="52">
        <v>0</v>
      </c>
      <c r="J117" s="82"/>
      <c r="K117" s="82"/>
      <c r="L117" s="82"/>
      <c r="M117" s="82"/>
      <c r="N117" s="82"/>
      <c r="P117" s="1"/>
      <c r="Q117" s="1"/>
      <c r="R117" s="1"/>
      <c r="S117" s="1"/>
      <c r="T117" s="1"/>
    </row>
    <row r="118" spans="1:20" ht="12">
      <c r="A118" s="95"/>
      <c r="B118" s="104">
        <v>111</v>
      </c>
      <c r="C118" s="105"/>
      <c r="D118" s="52">
        <v>305000</v>
      </c>
      <c r="E118" s="52">
        <v>385800</v>
      </c>
      <c r="F118" s="52">
        <v>417300</v>
      </c>
      <c r="G118" s="62">
        <v>0</v>
      </c>
      <c r="H118" s="52">
        <v>0</v>
      </c>
      <c r="J118" s="82"/>
      <c r="K118" s="82"/>
      <c r="L118" s="82"/>
      <c r="M118" s="82"/>
      <c r="N118" s="82"/>
      <c r="P118" s="1"/>
      <c r="Q118" s="1"/>
      <c r="R118" s="1"/>
      <c r="S118" s="1"/>
      <c r="T118" s="1"/>
    </row>
    <row r="119" spans="1:20" ht="12">
      <c r="A119" s="95"/>
      <c r="B119" s="104">
        <v>112</v>
      </c>
      <c r="C119" s="105"/>
      <c r="D119" s="52">
        <v>305300</v>
      </c>
      <c r="E119" s="52">
        <v>386700</v>
      </c>
      <c r="F119" s="52">
        <v>417500</v>
      </c>
      <c r="G119" s="62">
        <v>0</v>
      </c>
      <c r="H119" s="52">
        <v>0</v>
      </c>
      <c r="J119" s="82"/>
      <c r="K119" s="82"/>
      <c r="L119" s="82"/>
      <c r="M119" s="82"/>
      <c r="N119" s="82"/>
      <c r="P119" s="1"/>
      <c r="Q119" s="1"/>
      <c r="R119" s="1"/>
      <c r="S119" s="1"/>
      <c r="T119" s="1"/>
    </row>
    <row r="120" spans="1:20" ht="24" customHeight="1">
      <c r="A120" s="95"/>
      <c r="B120" s="104">
        <v>113</v>
      </c>
      <c r="C120" s="105"/>
      <c r="D120" s="51">
        <v>305500</v>
      </c>
      <c r="E120" s="52">
        <v>387300</v>
      </c>
      <c r="F120" s="62">
        <v>417700</v>
      </c>
      <c r="G120" s="51">
        <v>0</v>
      </c>
      <c r="H120" s="52">
        <v>0</v>
      </c>
      <c r="J120" s="82"/>
      <c r="K120" s="82"/>
      <c r="L120" s="82"/>
      <c r="M120" s="82"/>
      <c r="N120" s="82"/>
      <c r="P120" s="1"/>
      <c r="Q120" s="1"/>
      <c r="R120" s="1"/>
      <c r="S120" s="1"/>
      <c r="T120" s="1"/>
    </row>
    <row r="121" spans="1:20" ht="12">
      <c r="A121" s="95"/>
      <c r="B121" s="104">
        <v>114</v>
      </c>
      <c r="C121" s="105"/>
      <c r="D121" s="51">
        <v>305700</v>
      </c>
      <c r="E121" s="52">
        <v>388200</v>
      </c>
      <c r="F121" s="62">
        <v>418000</v>
      </c>
      <c r="G121" s="51">
        <v>0</v>
      </c>
      <c r="H121" s="52">
        <v>0</v>
      </c>
      <c r="J121" s="82"/>
      <c r="K121" s="82"/>
      <c r="L121" s="82"/>
      <c r="M121" s="82"/>
      <c r="N121" s="82"/>
      <c r="P121" s="1"/>
      <c r="Q121" s="1"/>
      <c r="R121" s="1"/>
      <c r="S121" s="1"/>
      <c r="T121" s="1"/>
    </row>
    <row r="122" spans="1:20" ht="12">
      <c r="A122" s="95"/>
      <c r="B122" s="104">
        <v>115</v>
      </c>
      <c r="C122" s="105"/>
      <c r="D122" s="52">
        <v>305900</v>
      </c>
      <c r="E122" s="52">
        <v>389100</v>
      </c>
      <c r="F122" s="52">
        <v>418300</v>
      </c>
      <c r="G122" s="62">
        <v>0</v>
      </c>
      <c r="H122" s="52">
        <v>0</v>
      </c>
      <c r="J122" s="82"/>
      <c r="K122" s="82"/>
      <c r="L122" s="82"/>
      <c r="M122" s="82"/>
      <c r="N122" s="82"/>
      <c r="P122" s="1"/>
      <c r="Q122" s="1"/>
      <c r="R122" s="1"/>
      <c r="S122" s="1"/>
      <c r="T122" s="1"/>
    </row>
    <row r="123" spans="1:20" ht="12">
      <c r="A123" s="95"/>
      <c r="B123" s="104">
        <v>116</v>
      </c>
      <c r="C123" s="105"/>
      <c r="D123" s="52">
        <v>306200</v>
      </c>
      <c r="E123" s="52">
        <v>390000</v>
      </c>
      <c r="F123" s="52">
        <v>418500</v>
      </c>
      <c r="G123" s="62">
        <v>0</v>
      </c>
      <c r="H123" s="52">
        <v>0</v>
      </c>
      <c r="J123" s="82"/>
      <c r="K123" s="82"/>
      <c r="L123" s="82"/>
      <c r="M123" s="82"/>
      <c r="N123" s="82"/>
      <c r="P123" s="1"/>
      <c r="Q123" s="1"/>
      <c r="R123" s="1"/>
      <c r="S123" s="1"/>
      <c r="T123" s="1"/>
    </row>
    <row r="124" spans="1:20" ht="24" customHeight="1">
      <c r="A124" s="95"/>
      <c r="B124" s="104">
        <v>117</v>
      </c>
      <c r="C124" s="105"/>
      <c r="D124" s="51">
        <v>306500</v>
      </c>
      <c r="E124" s="52">
        <v>390800</v>
      </c>
      <c r="F124" s="62">
        <v>418700</v>
      </c>
      <c r="G124" s="51">
        <v>0</v>
      </c>
      <c r="H124" s="52">
        <v>0</v>
      </c>
      <c r="J124" s="82"/>
      <c r="K124" s="82"/>
      <c r="L124" s="82"/>
      <c r="M124" s="82"/>
      <c r="N124" s="82"/>
      <c r="P124" s="1"/>
      <c r="Q124" s="1"/>
      <c r="R124" s="1"/>
      <c r="S124" s="1"/>
      <c r="T124" s="1"/>
    </row>
    <row r="125" spans="1:20" ht="12">
      <c r="A125" s="95"/>
      <c r="B125" s="104">
        <v>118</v>
      </c>
      <c r="C125" s="105"/>
      <c r="D125" s="51">
        <v>306700</v>
      </c>
      <c r="E125" s="52">
        <v>391500</v>
      </c>
      <c r="F125" s="62">
        <v>0</v>
      </c>
      <c r="G125" s="51">
        <v>0</v>
      </c>
      <c r="H125" s="52">
        <v>0</v>
      </c>
      <c r="J125" s="82"/>
      <c r="K125" s="82"/>
      <c r="L125" s="82"/>
      <c r="M125" s="82"/>
      <c r="N125" s="82"/>
      <c r="P125" s="1"/>
      <c r="Q125" s="1"/>
      <c r="R125" s="1"/>
      <c r="S125" s="1"/>
      <c r="T125" s="1"/>
    </row>
    <row r="126" spans="1:20" ht="12">
      <c r="A126" s="95"/>
      <c r="B126" s="104">
        <v>119</v>
      </c>
      <c r="C126" s="105"/>
      <c r="D126" s="52">
        <v>307000</v>
      </c>
      <c r="E126" s="52">
        <v>392300</v>
      </c>
      <c r="F126" s="52">
        <v>0</v>
      </c>
      <c r="G126" s="62">
        <v>0</v>
      </c>
      <c r="H126" s="52">
        <v>0</v>
      </c>
      <c r="J126" s="82"/>
      <c r="K126" s="82"/>
      <c r="L126" s="82"/>
      <c r="M126" s="82"/>
      <c r="N126" s="82"/>
      <c r="P126" s="1"/>
      <c r="Q126" s="1"/>
      <c r="R126" s="1"/>
      <c r="S126" s="1"/>
      <c r="T126" s="1"/>
    </row>
    <row r="127" spans="1:20" ht="12">
      <c r="A127" s="95"/>
      <c r="B127" s="104">
        <v>120</v>
      </c>
      <c r="C127" s="105"/>
      <c r="D127" s="52">
        <v>307300</v>
      </c>
      <c r="E127" s="52">
        <v>393100</v>
      </c>
      <c r="F127" s="52">
        <v>0</v>
      </c>
      <c r="G127" s="62">
        <v>0</v>
      </c>
      <c r="H127" s="52">
        <v>0</v>
      </c>
      <c r="J127" s="82"/>
      <c r="K127" s="82"/>
      <c r="L127" s="82"/>
      <c r="M127" s="82"/>
      <c r="N127" s="82"/>
      <c r="P127" s="1"/>
      <c r="Q127" s="1"/>
      <c r="R127" s="1"/>
      <c r="S127" s="1"/>
      <c r="T127" s="1"/>
    </row>
    <row r="128" spans="1:20" ht="24" customHeight="1">
      <c r="A128" s="95"/>
      <c r="B128" s="104">
        <v>121</v>
      </c>
      <c r="C128" s="105"/>
      <c r="D128" s="51">
        <v>307500</v>
      </c>
      <c r="E128" s="52">
        <v>393700</v>
      </c>
      <c r="F128" s="62">
        <v>0</v>
      </c>
      <c r="G128" s="51">
        <v>0</v>
      </c>
      <c r="H128" s="52">
        <v>0</v>
      </c>
      <c r="J128" s="82"/>
      <c r="K128" s="82"/>
      <c r="L128" s="82"/>
      <c r="M128" s="82"/>
      <c r="N128" s="82"/>
      <c r="P128" s="1"/>
      <c r="Q128" s="1"/>
      <c r="R128" s="1"/>
      <c r="S128" s="1"/>
      <c r="T128" s="1"/>
    </row>
    <row r="129" spans="1:20" ht="12">
      <c r="A129" s="95"/>
      <c r="B129" s="104">
        <v>122</v>
      </c>
      <c r="C129" s="105"/>
      <c r="D129" s="51">
        <v>307700</v>
      </c>
      <c r="E129" s="52">
        <v>394500</v>
      </c>
      <c r="F129" s="62">
        <v>0</v>
      </c>
      <c r="G129" s="51">
        <v>0</v>
      </c>
      <c r="H129" s="52">
        <v>0</v>
      </c>
      <c r="J129" s="82"/>
      <c r="K129" s="82"/>
      <c r="L129" s="82"/>
      <c r="M129" s="82"/>
      <c r="N129" s="82"/>
      <c r="P129" s="1"/>
      <c r="Q129" s="1"/>
      <c r="R129" s="1"/>
      <c r="S129" s="1"/>
      <c r="T129" s="1"/>
    </row>
    <row r="130" spans="1:20" ht="12">
      <c r="A130" s="95"/>
      <c r="B130" s="104">
        <v>123</v>
      </c>
      <c r="C130" s="105"/>
      <c r="D130" s="52">
        <v>307900</v>
      </c>
      <c r="E130" s="52">
        <v>395200</v>
      </c>
      <c r="F130" s="52">
        <v>0</v>
      </c>
      <c r="G130" s="62">
        <v>0</v>
      </c>
      <c r="H130" s="52">
        <v>0</v>
      </c>
      <c r="J130" s="82"/>
      <c r="K130" s="82"/>
      <c r="L130" s="82"/>
      <c r="M130" s="82"/>
      <c r="N130" s="82"/>
      <c r="P130" s="1"/>
      <c r="Q130" s="1"/>
      <c r="R130" s="1"/>
      <c r="S130" s="1"/>
      <c r="T130" s="1"/>
    </row>
    <row r="131" spans="1:20" ht="12">
      <c r="A131" s="95"/>
      <c r="B131" s="104">
        <v>124</v>
      </c>
      <c r="C131" s="105"/>
      <c r="D131" s="52">
        <v>308200</v>
      </c>
      <c r="E131" s="52">
        <v>395900</v>
      </c>
      <c r="F131" s="52">
        <v>0</v>
      </c>
      <c r="G131" s="62">
        <v>0</v>
      </c>
      <c r="H131" s="52">
        <v>0</v>
      </c>
      <c r="J131" s="82"/>
      <c r="K131" s="82"/>
      <c r="L131" s="82"/>
      <c r="M131" s="82"/>
      <c r="N131" s="82"/>
      <c r="P131" s="1"/>
      <c r="Q131" s="1"/>
      <c r="R131" s="1"/>
      <c r="S131" s="1"/>
      <c r="T131" s="1"/>
    </row>
    <row r="132" spans="1:20" ht="24" customHeight="1">
      <c r="A132" s="95"/>
      <c r="B132" s="104">
        <v>125</v>
      </c>
      <c r="C132" s="105"/>
      <c r="D132" s="51">
        <v>308500</v>
      </c>
      <c r="E132" s="52">
        <v>396500</v>
      </c>
      <c r="F132" s="62">
        <v>0</v>
      </c>
      <c r="G132" s="51">
        <v>0</v>
      </c>
      <c r="H132" s="52">
        <v>0</v>
      </c>
      <c r="J132" s="82"/>
      <c r="K132" s="82"/>
      <c r="L132" s="82"/>
      <c r="M132" s="82"/>
      <c r="N132" s="82"/>
      <c r="P132" s="1"/>
      <c r="Q132" s="1"/>
      <c r="R132" s="1"/>
      <c r="S132" s="1"/>
      <c r="T132" s="1"/>
    </row>
    <row r="133" spans="1:20" ht="12">
      <c r="A133" s="95"/>
      <c r="B133" s="104">
        <v>126</v>
      </c>
      <c r="C133" s="105"/>
      <c r="D133" s="51">
        <v>0</v>
      </c>
      <c r="E133" s="52">
        <v>397300</v>
      </c>
      <c r="F133" s="62">
        <v>0</v>
      </c>
      <c r="G133" s="51">
        <v>0</v>
      </c>
      <c r="H133" s="52">
        <v>0</v>
      </c>
      <c r="J133" s="82"/>
      <c r="K133" s="82"/>
      <c r="L133" s="82"/>
      <c r="M133" s="82"/>
      <c r="N133" s="82"/>
      <c r="P133" s="1"/>
      <c r="Q133" s="1"/>
      <c r="R133" s="1"/>
      <c r="S133" s="1"/>
      <c r="T133" s="1"/>
    </row>
    <row r="134" spans="1:20" ht="12">
      <c r="A134" s="95"/>
      <c r="B134" s="104">
        <v>127</v>
      </c>
      <c r="C134" s="105"/>
      <c r="D134" s="52">
        <v>0</v>
      </c>
      <c r="E134" s="52">
        <v>397800</v>
      </c>
      <c r="F134" s="52">
        <v>0</v>
      </c>
      <c r="G134" s="62">
        <v>0</v>
      </c>
      <c r="H134" s="52">
        <v>0</v>
      </c>
      <c r="J134" s="82"/>
      <c r="K134" s="82"/>
      <c r="L134" s="82"/>
      <c r="M134" s="82"/>
      <c r="N134" s="82"/>
      <c r="P134" s="1"/>
      <c r="Q134" s="1"/>
      <c r="R134" s="1"/>
      <c r="S134" s="1"/>
      <c r="T134" s="1"/>
    </row>
    <row r="135" spans="1:20" ht="12">
      <c r="A135" s="95"/>
      <c r="B135" s="104">
        <v>128</v>
      </c>
      <c r="C135" s="105"/>
      <c r="D135" s="52">
        <v>0</v>
      </c>
      <c r="E135" s="52">
        <v>398400</v>
      </c>
      <c r="F135" s="52">
        <v>0</v>
      </c>
      <c r="G135" s="62">
        <v>0</v>
      </c>
      <c r="H135" s="52">
        <v>0</v>
      </c>
      <c r="J135" s="82"/>
      <c r="K135" s="82"/>
      <c r="L135" s="82"/>
      <c r="M135" s="82"/>
      <c r="N135" s="82"/>
      <c r="P135" s="1"/>
      <c r="Q135" s="1"/>
      <c r="R135" s="1"/>
      <c r="S135" s="1"/>
      <c r="T135" s="1"/>
    </row>
    <row r="136" spans="1:20" ht="24" customHeight="1">
      <c r="A136" s="95"/>
      <c r="B136" s="104">
        <v>129</v>
      </c>
      <c r="C136" s="105"/>
      <c r="D136" s="51">
        <v>0</v>
      </c>
      <c r="E136" s="52">
        <v>399100</v>
      </c>
      <c r="F136" s="62">
        <v>0</v>
      </c>
      <c r="G136" s="51">
        <v>0</v>
      </c>
      <c r="H136" s="52">
        <v>0</v>
      </c>
      <c r="J136" s="82"/>
      <c r="K136" s="82"/>
      <c r="L136" s="82"/>
      <c r="M136" s="82"/>
      <c r="N136" s="82"/>
      <c r="P136" s="1"/>
      <c r="Q136" s="1"/>
      <c r="R136" s="1"/>
      <c r="S136" s="1"/>
      <c r="T136" s="1"/>
    </row>
    <row r="137" spans="1:20" ht="12">
      <c r="A137" s="95"/>
      <c r="B137" s="104">
        <v>130</v>
      </c>
      <c r="C137" s="105"/>
      <c r="D137" s="51">
        <v>0</v>
      </c>
      <c r="E137" s="52">
        <v>399700</v>
      </c>
      <c r="F137" s="62">
        <v>0</v>
      </c>
      <c r="G137" s="51">
        <v>0</v>
      </c>
      <c r="H137" s="52">
        <v>0</v>
      </c>
      <c r="J137" s="82"/>
      <c r="K137" s="82"/>
      <c r="L137" s="82"/>
      <c r="M137" s="82"/>
      <c r="N137" s="82"/>
      <c r="P137" s="1"/>
      <c r="Q137" s="1"/>
      <c r="R137" s="1"/>
      <c r="S137" s="1"/>
      <c r="T137" s="1"/>
    </row>
    <row r="138" spans="1:20" ht="12">
      <c r="A138" s="95"/>
      <c r="B138" s="104">
        <v>131</v>
      </c>
      <c r="C138" s="105"/>
      <c r="D138" s="52">
        <v>0</v>
      </c>
      <c r="E138" s="52">
        <v>400200</v>
      </c>
      <c r="F138" s="52">
        <v>0</v>
      </c>
      <c r="G138" s="62">
        <v>0</v>
      </c>
      <c r="H138" s="52">
        <v>0</v>
      </c>
      <c r="J138" s="82"/>
      <c r="K138" s="82"/>
      <c r="L138" s="82"/>
      <c r="M138" s="82"/>
      <c r="N138" s="82"/>
      <c r="P138" s="1"/>
      <c r="Q138" s="1"/>
      <c r="R138" s="1"/>
      <c r="S138" s="1"/>
      <c r="T138" s="1"/>
    </row>
    <row r="139" spans="1:20" ht="12">
      <c r="A139" s="95"/>
      <c r="B139" s="104">
        <v>132</v>
      </c>
      <c r="C139" s="105"/>
      <c r="D139" s="52">
        <v>0</v>
      </c>
      <c r="E139" s="52">
        <v>400700</v>
      </c>
      <c r="F139" s="52">
        <v>0</v>
      </c>
      <c r="G139" s="62">
        <v>0</v>
      </c>
      <c r="H139" s="52">
        <v>0</v>
      </c>
      <c r="J139" s="82"/>
      <c r="K139" s="82"/>
      <c r="L139" s="82"/>
      <c r="M139" s="82"/>
      <c r="N139" s="82"/>
      <c r="P139" s="1"/>
      <c r="Q139" s="1"/>
      <c r="R139" s="1"/>
      <c r="S139" s="1"/>
      <c r="T139" s="1"/>
    </row>
    <row r="140" spans="1:20" ht="24" customHeight="1">
      <c r="A140" s="95"/>
      <c r="B140" s="104">
        <v>133</v>
      </c>
      <c r="C140" s="105"/>
      <c r="D140" s="51">
        <v>0</v>
      </c>
      <c r="E140" s="52">
        <v>401000</v>
      </c>
      <c r="F140" s="62">
        <v>0</v>
      </c>
      <c r="G140" s="51">
        <v>0</v>
      </c>
      <c r="H140" s="52">
        <v>0</v>
      </c>
      <c r="J140" s="82"/>
      <c r="K140" s="82"/>
      <c r="L140" s="82"/>
      <c r="M140" s="82"/>
      <c r="N140" s="82"/>
      <c r="P140" s="1"/>
      <c r="Q140" s="1"/>
      <c r="R140" s="1"/>
      <c r="S140" s="1"/>
      <c r="T140" s="1"/>
    </row>
    <row r="141" spans="1:20" ht="12">
      <c r="A141" s="95"/>
      <c r="B141" s="104">
        <v>134</v>
      </c>
      <c r="C141" s="105"/>
      <c r="D141" s="51">
        <v>0</v>
      </c>
      <c r="E141" s="52">
        <v>401300</v>
      </c>
      <c r="F141" s="62">
        <v>0</v>
      </c>
      <c r="G141" s="51">
        <v>0</v>
      </c>
      <c r="H141" s="52">
        <v>0</v>
      </c>
      <c r="J141" s="82"/>
      <c r="K141" s="82"/>
      <c r="L141" s="82"/>
      <c r="M141" s="82"/>
      <c r="N141" s="82"/>
      <c r="P141" s="1"/>
      <c r="Q141" s="1"/>
      <c r="R141" s="1"/>
      <c r="S141" s="1"/>
      <c r="T141" s="1"/>
    </row>
    <row r="142" spans="1:20" ht="12">
      <c r="A142" s="95"/>
      <c r="B142" s="104">
        <v>135</v>
      </c>
      <c r="C142" s="105"/>
      <c r="D142" s="52">
        <v>0</v>
      </c>
      <c r="E142" s="52">
        <v>401600</v>
      </c>
      <c r="F142" s="52">
        <v>0</v>
      </c>
      <c r="G142" s="62">
        <v>0</v>
      </c>
      <c r="H142" s="52">
        <v>0</v>
      </c>
      <c r="J142" s="82"/>
      <c r="K142" s="82"/>
      <c r="L142" s="82"/>
      <c r="M142" s="82"/>
      <c r="N142" s="82"/>
      <c r="P142" s="1"/>
      <c r="Q142" s="1"/>
      <c r="R142" s="1"/>
      <c r="S142" s="1"/>
      <c r="T142" s="1"/>
    </row>
    <row r="143" spans="1:20" ht="12">
      <c r="A143" s="95"/>
      <c r="B143" s="104">
        <v>136</v>
      </c>
      <c r="C143" s="105"/>
      <c r="D143" s="52">
        <v>0</v>
      </c>
      <c r="E143" s="52">
        <v>401900</v>
      </c>
      <c r="F143" s="52">
        <v>0</v>
      </c>
      <c r="G143" s="62">
        <v>0</v>
      </c>
      <c r="H143" s="52">
        <v>0</v>
      </c>
      <c r="J143" s="82"/>
      <c r="K143" s="82"/>
      <c r="L143" s="82"/>
      <c r="M143" s="82"/>
      <c r="N143" s="82"/>
      <c r="P143" s="1"/>
      <c r="Q143" s="1"/>
      <c r="R143" s="1"/>
      <c r="S143" s="1"/>
      <c r="T143" s="1"/>
    </row>
    <row r="144" spans="1:20" ht="24" customHeight="1">
      <c r="A144" s="95"/>
      <c r="B144" s="104">
        <v>137</v>
      </c>
      <c r="C144" s="105"/>
      <c r="D144" s="51">
        <v>0</v>
      </c>
      <c r="E144" s="52">
        <v>402200</v>
      </c>
      <c r="F144" s="62">
        <v>0</v>
      </c>
      <c r="G144" s="51">
        <v>0</v>
      </c>
      <c r="H144" s="52">
        <v>0</v>
      </c>
      <c r="J144" s="82"/>
      <c r="K144" s="82"/>
      <c r="L144" s="82"/>
      <c r="M144" s="82"/>
      <c r="N144" s="82"/>
      <c r="P144" s="1"/>
      <c r="Q144" s="1"/>
      <c r="R144" s="1"/>
      <c r="S144" s="1"/>
      <c r="T144" s="1"/>
    </row>
    <row r="145" spans="1:20" ht="12">
      <c r="A145" s="95"/>
      <c r="B145" s="104">
        <v>138</v>
      </c>
      <c r="C145" s="105"/>
      <c r="D145" s="51">
        <v>0</v>
      </c>
      <c r="E145" s="52">
        <v>402500</v>
      </c>
      <c r="F145" s="62">
        <v>0</v>
      </c>
      <c r="G145" s="51">
        <v>0</v>
      </c>
      <c r="H145" s="52">
        <v>0</v>
      </c>
      <c r="J145" s="82"/>
      <c r="K145" s="82"/>
      <c r="L145" s="82"/>
      <c r="M145" s="82"/>
      <c r="N145" s="82"/>
      <c r="P145" s="1"/>
      <c r="Q145" s="1"/>
      <c r="R145" s="1"/>
      <c r="S145" s="1"/>
      <c r="T145" s="1"/>
    </row>
    <row r="146" spans="1:20" ht="12">
      <c r="A146" s="95"/>
      <c r="B146" s="104">
        <v>139</v>
      </c>
      <c r="C146" s="105"/>
      <c r="D146" s="52">
        <v>0</v>
      </c>
      <c r="E146" s="52">
        <v>402800</v>
      </c>
      <c r="F146" s="52">
        <v>0</v>
      </c>
      <c r="G146" s="62">
        <v>0</v>
      </c>
      <c r="H146" s="52">
        <v>0</v>
      </c>
      <c r="J146" s="82"/>
      <c r="K146" s="82"/>
      <c r="L146" s="82"/>
      <c r="M146" s="82"/>
      <c r="N146" s="82"/>
      <c r="P146" s="1"/>
      <c r="Q146" s="1"/>
      <c r="R146" s="1"/>
      <c r="S146" s="1"/>
      <c r="T146" s="1"/>
    </row>
    <row r="147" spans="1:20" ht="12">
      <c r="A147" s="95"/>
      <c r="B147" s="104">
        <v>140</v>
      </c>
      <c r="C147" s="105"/>
      <c r="D147" s="52">
        <v>0</v>
      </c>
      <c r="E147" s="52">
        <v>403100</v>
      </c>
      <c r="F147" s="52">
        <v>0</v>
      </c>
      <c r="G147" s="62">
        <v>0</v>
      </c>
      <c r="H147" s="52">
        <v>0</v>
      </c>
      <c r="J147" s="82"/>
      <c r="K147" s="82"/>
      <c r="L147" s="82"/>
      <c r="M147" s="82"/>
      <c r="N147" s="82"/>
      <c r="P147" s="1"/>
      <c r="Q147" s="1"/>
      <c r="R147" s="1"/>
      <c r="S147" s="1"/>
      <c r="T147" s="1"/>
    </row>
    <row r="148" spans="1:20" ht="24" customHeight="1">
      <c r="A148" s="95"/>
      <c r="B148" s="104">
        <v>141</v>
      </c>
      <c r="C148" s="105"/>
      <c r="D148" s="51">
        <v>0</v>
      </c>
      <c r="E148" s="52">
        <v>403400</v>
      </c>
      <c r="F148" s="62">
        <v>0</v>
      </c>
      <c r="G148" s="51">
        <v>0</v>
      </c>
      <c r="H148" s="52">
        <v>0</v>
      </c>
      <c r="J148" s="82"/>
      <c r="K148" s="82"/>
      <c r="L148" s="82"/>
      <c r="M148" s="82"/>
      <c r="N148" s="82"/>
      <c r="P148" s="1"/>
      <c r="Q148" s="1"/>
      <c r="R148" s="1"/>
      <c r="S148" s="1"/>
      <c r="T148" s="1"/>
    </row>
    <row r="149" spans="1:20" ht="12">
      <c r="A149" s="95"/>
      <c r="B149" s="104">
        <v>142</v>
      </c>
      <c r="C149" s="105"/>
      <c r="D149" s="51">
        <v>0</v>
      </c>
      <c r="E149" s="52">
        <v>403700</v>
      </c>
      <c r="F149" s="62">
        <v>0</v>
      </c>
      <c r="G149" s="51">
        <v>0</v>
      </c>
      <c r="H149" s="52">
        <v>0</v>
      </c>
      <c r="J149" s="82"/>
      <c r="K149" s="82"/>
      <c r="L149" s="82"/>
      <c r="M149" s="82"/>
      <c r="N149" s="82"/>
      <c r="P149" s="1"/>
      <c r="Q149" s="1"/>
      <c r="R149" s="1"/>
      <c r="S149" s="1"/>
      <c r="T149" s="1"/>
    </row>
    <row r="150" spans="1:20" ht="12">
      <c r="A150" s="95"/>
      <c r="B150" s="104">
        <v>143</v>
      </c>
      <c r="C150" s="105"/>
      <c r="D150" s="52">
        <v>0</v>
      </c>
      <c r="E150" s="52">
        <v>404000</v>
      </c>
      <c r="F150" s="52">
        <v>0</v>
      </c>
      <c r="G150" s="62">
        <v>0</v>
      </c>
      <c r="H150" s="52">
        <v>0</v>
      </c>
      <c r="J150" s="82"/>
      <c r="K150" s="82"/>
      <c r="L150" s="82"/>
      <c r="M150" s="82"/>
      <c r="N150" s="82"/>
      <c r="P150" s="1"/>
      <c r="Q150" s="1"/>
      <c r="R150" s="1"/>
      <c r="S150" s="1"/>
      <c r="T150" s="1"/>
    </row>
    <row r="151" spans="1:20" ht="12">
      <c r="A151" s="95"/>
      <c r="B151" s="104">
        <v>144</v>
      </c>
      <c r="C151" s="105"/>
      <c r="D151" s="52">
        <v>0</v>
      </c>
      <c r="E151" s="52">
        <v>404300</v>
      </c>
      <c r="F151" s="52">
        <v>0</v>
      </c>
      <c r="G151" s="62">
        <v>0</v>
      </c>
      <c r="H151" s="52">
        <v>0</v>
      </c>
      <c r="J151" s="82"/>
      <c r="K151" s="82"/>
      <c r="L151" s="82"/>
      <c r="M151" s="82"/>
      <c r="N151" s="82"/>
      <c r="P151" s="1"/>
      <c r="Q151" s="1"/>
      <c r="R151" s="1"/>
      <c r="S151" s="1"/>
      <c r="T151" s="1"/>
    </row>
    <row r="152" spans="1:20" ht="24" customHeight="1">
      <c r="A152" s="95"/>
      <c r="B152" s="104">
        <v>145</v>
      </c>
      <c r="C152" s="105"/>
      <c r="D152" s="51">
        <v>0</v>
      </c>
      <c r="E152" s="52">
        <v>404500</v>
      </c>
      <c r="F152" s="62">
        <v>0</v>
      </c>
      <c r="G152" s="51">
        <v>0</v>
      </c>
      <c r="H152" s="52">
        <v>0</v>
      </c>
      <c r="J152" s="82"/>
      <c r="K152" s="82"/>
      <c r="L152" s="82"/>
      <c r="M152" s="82"/>
      <c r="N152" s="82"/>
      <c r="P152" s="1"/>
      <c r="Q152" s="1"/>
      <c r="R152" s="1"/>
      <c r="S152" s="1"/>
      <c r="T152" s="1"/>
    </row>
    <row r="153" spans="1:20" ht="12">
      <c r="A153" s="95"/>
      <c r="B153" s="104">
        <v>146</v>
      </c>
      <c r="C153" s="105"/>
      <c r="D153" s="51">
        <v>0</v>
      </c>
      <c r="E153" s="52">
        <v>404800</v>
      </c>
      <c r="F153" s="62">
        <v>0</v>
      </c>
      <c r="G153" s="51">
        <v>0</v>
      </c>
      <c r="H153" s="52">
        <v>0</v>
      </c>
      <c r="J153" s="82"/>
      <c r="K153" s="82"/>
      <c r="L153" s="82"/>
      <c r="M153" s="82"/>
      <c r="N153" s="82"/>
      <c r="P153" s="1"/>
      <c r="Q153" s="1"/>
      <c r="R153" s="1"/>
      <c r="S153" s="1"/>
      <c r="T153" s="1"/>
    </row>
    <row r="154" spans="1:20" ht="12">
      <c r="A154" s="95"/>
      <c r="B154" s="104">
        <v>147</v>
      </c>
      <c r="C154" s="105"/>
      <c r="D154" s="52">
        <v>0</v>
      </c>
      <c r="E154" s="52">
        <v>405100</v>
      </c>
      <c r="F154" s="52">
        <v>0</v>
      </c>
      <c r="G154" s="62">
        <v>0</v>
      </c>
      <c r="H154" s="52">
        <v>0</v>
      </c>
      <c r="J154" s="82"/>
      <c r="K154" s="82"/>
      <c r="L154" s="82"/>
      <c r="M154" s="82"/>
      <c r="N154" s="82"/>
      <c r="P154" s="1"/>
      <c r="Q154" s="1"/>
      <c r="R154" s="1"/>
      <c r="S154" s="1"/>
      <c r="T154" s="1"/>
    </row>
    <row r="155" spans="1:20" ht="12">
      <c r="A155" s="95"/>
      <c r="B155" s="104">
        <v>148</v>
      </c>
      <c r="C155" s="105"/>
      <c r="D155" s="52">
        <v>0</v>
      </c>
      <c r="E155" s="52">
        <v>405300</v>
      </c>
      <c r="F155" s="52">
        <v>0</v>
      </c>
      <c r="G155" s="62">
        <v>0</v>
      </c>
      <c r="H155" s="52">
        <v>0</v>
      </c>
      <c r="J155" s="82"/>
      <c r="K155" s="82"/>
      <c r="L155" s="82"/>
      <c r="M155" s="82"/>
      <c r="N155" s="82"/>
      <c r="P155" s="1"/>
      <c r="Q155" s="1"/>
      <c r="R155" s="1"/>
      <c r="S155" s="1"/>
      <c r="T155" s="1"/>
    </row>
    <row r="156" spans="1:20" ht="24" customHeight="1">
      <c r="A156" s="95"/>
      <c r="B156" s="104">
        <v>149</v>
      </c>
      <c r="C156" s="105"/>
      <c r="D156" s="51">
        <v>0</v>
      </c>
      <c r="E156" s="52">
        <v>405500</v>
      </c>
      <c r="F156" s="62">
        <v>0</v>
      </c>
      <c r="G156" s="51">
        <v>0</v>
      </c>
      <c r="H156" s="52">
        <v>0</v>
      </c>
      <c r="J156" s="82"/>
      <c r="K156" s="82"/>
      <c r="L156" s="82"/>
      <c r="M156" s="82"/>
      <c r="N156" s="82"/>
      <c r="P156" s="1"/>
      <c r="Q156" s="1"/>
      <c r="R156" s="1"/>
      <c r="S156" s="1"/>
      <c r="T156" s="1"/>
    </row>
    <row r="157" spans="1:20" ht="12">
      <c r="A157" s="95"/>
      <c r="B157" s="104">
        <v>150</v>
      </c>
      <c r="C157" s="105"/>
      <c r="D157" s="51">
        <v>0</v>
      </c>
      <c r="E157" s="52">
        <v>405800</v>
      </c>
      <c r="F157" s="62">
        <v>0</v>
      </c>
      <c r="G157" s="51">
        <v>0</v>
      </c>
      <c r="H157" s="52">
        <v>0</v>
      </c>
      <c r="J157" s="82"/>
      <c r="K157" s="82"/>
      <c r="L157" s="82"/>
      <c r="M157" s="82"/>
      <c r="N157" s="82"/>
      <c r="P157" s="1"/>
      <c r="Q157" s="1"/>
      <c r="R157" s="1"/>
      <c r="S157" s="1"/>
      <c r="T157" s="1"/>
    </row>
    <row r="158" spans="1:20" ht="12">
      <c r="A158" s="95"/>
      <c r="B158" s="104">
        <v>151</v>
      </c>
      <c r="C158" s="105"/>
      <c r="D158" s="52">
        <v>0</v>
      </c>
      <c r="E158" s="52">
        <v>406100</v>
      </c>
      <c r="F158" s="52">
        <v>0</v>
      </c>
      <c r="G158" s="62">
        <v>0</v>
      </c>
      <c r="H158" s="52">
        <v>0</v>
      </c>
      <c r="J158" s="82"/>
      <c r="K158" s="82"/>
      <c r="L158" s="82"/>
      <c r="M158" s="82"/>
      <c r="N158" s="82"/>
      <c r="P158" s="1"/>
      <c r="Q158" s="1"/>
      <c r="R158" s="1"/>
      <c r="S158" s="1"/>
      <c r="T158" s="1"/>
    </row>
    <row r="159" spans="1:20" ht="12">
      <c r="A159" s="95"/>
      <c r="B159" s="104">
        <v>152</v>
      </c>
      <c r="C159" s="105"/>
      <c r="D159" s="51">
        <v>0</v>
      </c>
      <c r="E159" s="52">
        <v>406300</v>
      </c>
      <c r="F159" s="62">
        <v>0</v>
      </c>
      <c r="G159" s="51">
        <v>0</v>
      </c>
      <c r="H159" s="52">
        <v>0</v>
      </c>
      <c r="J159" s="82"/>
      <c r="K159" s="82"/>
      <c r="L159" s="82"/>
      <c r="M159" s="82"/>
      <c r="N159" s="82"/>
      <c r="P159" s="1"/>
      <c r="Q159" s="1"/>
      <c r="R159" s="1"/>
      <c r="S159" s="1"/>
      <c r="T159" s="1"/>
    </row>
    <row r="160" spans="1:20" ht="24" customHeight="1">
      <c r="A160" s="95"/>
      <c r="B160" s="104">
        <v>153</v>
      </c>
      <c r="C160" s="105"/>
      <c r="D160" s="51">
        <v>0</v>
      </c>
      <c r="E160" s="52">
        <v>406500</v>
      </c>
      <c r="F160" s="62">
        <v>0</v>
      </c>
      <c r="G160" s="51">
        <v>0</v>
      </c>
      <c r="H160" s="52">
        <v>0</v>
      </c>
      <c r="J160" s="82"/>
      <c r="K160" s="82"/>
      <c r="L160" s="82"/>
      <c r="M160" s="82"/>
      <c r="N160" s="82"/>
      <c r="P160" s="1"/>
      <c r="Q160" s="1"/>
      <c r="R160" s="1"/>
      <c r="S160" s="1"/>
      <c r="T160" s="1"/>
    </row>
    <row r="161" spans="1:20" ht="12">
      <c r="A161" s="95"/>
      <c r="B161" s="104">
        <v>154</v>
      </c>
      <c r="C161" s="105"/>
      <c r="D161" s="51">
        <v>0</v>
      </c>
      <c r="E161" s="52">
        <v>406800</v>
      </c>
      <c r="F161" s="62">
        <v>0</v>
      </c>
      <c r="G161" s="51">
        <v>0</v>
      </c>
      <c r="H161" s="52">
        <v>0</v>
      </c>
      <c r="J161" s="82"/>
      <c r="K161" s="82"/>
      <c r="L161" s="82"/>
      <c r="M161" s="82"/>
      <c r="N161" s="82"/>
      <c r="P161" s="1"/>
      <c r="Q161" s="1"/>
      <c r="R161" s="1"/>
      <c r="S161" s="1"/>
      <c r="T161" s="1"/>
    </row>
    <row r="162" spans="1:20" ht="12">
      <c r="A162" s="95"/>
      <c r="B162" s="104">
        <v>155</v>
      </c>
      <c r="C162" s="105"/>
      <c r="D162" s="52">
        <v>0</v>
      </c>
      <c r="E162" s="52">
        <v>407100</v>
      </c>
      <c r="F162" s="52">
        <v>0</v>
      </c>
      <c r="G162" s="62">
        <v>0</v>
      </c>
      <c r="H162" s="52">
        <v>0</v>
      </c>
      <c r="J162" s="82"/>
      <c r="K162" s="82"/>
      <c r="L162" s="82"/>
      <c r="M162" s="82"/>
      <c r="N162" s="82"/>
      <c r="P162" s="1"/>
      <c r="Q162" s="1"/>
      <c r="R162" s="1"/>
      <c r="S162" s="1"/>
      <c r="T162" s="1"/>
    </row>
    <row r="163" spans="1:20" ht="12">
      <c r="A163" s="95"/>
      <c r="B163" s="104">
        <v>156</v>
      </c>
      <c r="C163" s="105"/>
      <c r="D163" s="51">
        <v>0</v>
      </c>
      <c r="E163" s="52">
        <v>407300</v>
      </c>
      <c r="F163" s="62">
        <v>0</v>
      </c>
      <c r="G163" s="51">
        <v>0</v>
      </c>
      <c r="H163" s="52">
        <v>0</v>
      </c>
      <c r="J163" s="82"/>
      <c r="K163" s="82"/>
      <c r="L163" s="82"/>
      <c r="M163" s="82"/>
      <c r="N163" s="82"/>
      <c r="P163" s="1"/>
      <c r="Q163" s="1"/>
      <c r="R163" s="1"/>
      <c r="S163" s="1"/>
      <c r="T163" s="1"/>
    </row>
    <row r="164" spans="1:20" ht="24" customHeight="1">
      <c r="A164" s="96"/>
      <c r="B164" s="104">
        <v>157</v>
      </c>
      <c r="C164" s="105"/>
      <c r="D164" s="51">
        <v>0</v>
      </c>
      <c r="E164" s="52">
        <v>407500</v>
      </c>
      <c r="F164" s="62">
        <v>0</v>
      </c>
      <c r="G164" s="51">
        <v>0</v>
      </c>
      <c r="H164" s="52">
        <v>0</v>
      </c>
      <c r="J164" s="82"/>
      <c r="K164" s="82"/>
      <c r="L164" s="82"/>
      <c r="M164" s="82"/>
      <c r="N164" s="82"/>
      <c r="P164" s="1"/>
      <c r="Q164" s="1"/>
      <c r="R164" s="1"/>
      <c r="S164" s="1"/>
      <c r="T164" s="1"/>
    </row>
    <row r="165" spans="1:40" ht="35.25" customHeight="1">
      <c r="A165" s="101" t="s">
        <v>89</v>
      </c>
      <c r="B165" s="13"/>
      <c r="C165" s="3"/>
      <c r="D165" s="76" t="s">
        <v>82</v>
      </c>
      <c r="E165" s="76" t="s">
        <v>82</v>
      </c>
      <c r="F165" s="76" t="s">
        <v>82</v>
      </c>
      <c r="G165" s="76" t="s">
        <v>82</v>
      </c>
      <c r="H165" s="76" t="s">
        <v>82</v>
      </c>
      <c r="I165" s="78"/>
      <c r="J165" s="79"/>
      <c r="K165" s="79"/>
      <c r="L165" s="79"/>
      <c r="N165" s="59"/>
      <c r="O165" s="59"/>
      <c r="P165" s="59"/>
      <c r="Q165" s="59"/>
      <c r="R165" s="59"/>
      <c r="S165" s="59"/>
      <c r="T165" s="59"/>
      <c r="U165" s="59"/>
      <c r="V165" s="59"/>
      <c r="W165" s="20"/>
      <c r="X165" s="51"/>
      <c r="Y165" s="51"/>
      <c r="Z165" s="51"/>
      <c r="AA165" s="51"/>
      <c r="AB165" s="51"/>
      <c r="AC165" s="51"/>
      <c r="AD165" s="51"/>
      <c r="AE165" s="51"/>
      <c r="AF165" s="51"/>
      <c r="AH165" s="51"/>
      <c r="AI165" s="51"/>
      <c r="AJ165" s="51"/>
      <c r="AK165" s="59"/>
      <c r="AL165" s="59"/>
      <c r="AM165" s="59"/>
      <c r="AN165" s="59"/>
    </row>
    <row r="166" spans="1:40" ht="15" customHeight="1">
      <c r="A166" s="102"/>
      <c r="B166" s="6"/>
      <c r="C166" s="10"/>
      <c r="D166" s="75" t="s">
        <v>6</v>
      </c>
      <c r="E166" s="77" t="s">
        <v>6</v>
      </c>
      <c r="F166" s="77" t="s">
        <v>6</v>
      </c>
      <c r="G166" s="75" t="s">
        <v>6</v>
      </c>
      <c r="H166" s="75" t="s">
        <v>6</v>
      </c>
      <c r="I166" s="80"/>
      <c r="J166" s="81"/>
      <c r="K166" s="81"/>
      <c r="L166" s="81"/>
      <c r="N166" s="59"/>
      <c r="O166" s="59"/>
      <c r="P166" s="59"/>
      <c r="Q166" s="59"/>
      <c r="R166" s="59"/>
      <c r="S166" s="59"/>
      <c r="T166" s="59"/>
      <c r="U166" s="59"/>
      <c r="V166" s="59"/>
      <c r="W166" s="20"/>
      <c r="X166" s="51"/>
      <c r="Y166" s="51"/>
      <c r="Z166" s="51"/>
      <c r="AA166" s="51"/>
      <c r="AB166" s="51"/>
      <c r="AC166" s="51"/>
      <c r="AD166" s="51"/>
      <c r="AE166" s="51"/>
      <c r="AF166" s="51"/>
      <c r="AH166" s="51"/>
      <c r="AI166" s="51"/>
      <c r="AJ166" s="51"/>
      <c r="AK166" s="59"/>
      <c r="AL166" s="59"/>
      <c r="AM166" s="59"/>
      <c r="AN166" s="59"/>
    </row>
    <row r="167" spans="1:20" ht="27" customHeight="1">
      <c r="A167" s="102"/>
      <c r="B167" s="43"/>
      <c r="C167" s="44"/>
      <c r="D167" s="73">
        <v>226700</v>
      </c>
      <c r="E167" s="73">
        <v>272800</v>
      </c>
      <c r="F167" s="73">
        <v>299800</v>
      </c>
      <c r="G167" s="74">
        <v>326300</v>
      </c>
      <c r="H167" s="73">
        <v>407600</v>
      </c>
      <c r="J167" s="82"/>
      <c r="K167" s="82"/>
      <c r="L167" s="82"/>
      <c r="M167" s="82"/>
      <c r="N167" s="82"/>
      <c r="P167" s="1"/>
      <c r="Q167" s="1"/>
      <c r="R167" s="1"/>
      <c r="S167" s="1"/>
      <c r="T167" s="1"/>
    </row>
    <row r="168" spans="1:8" ht="12">
      <c r="A168" s="103"/>
      <c r="B168" s="4"/>
      <c r="C168" s="5"/>
      <c r="D168" s="57"/>
      <c r="E168" s="57"/>
      <c r="F168" s="57"/>
      <c r="G168" s="65"/>
      <c r="H168" s="57"/>
    </row>
    <row r="169" spans="1:8" ht="12">
      <c r="A169" s="27"/>
      <c r="B169" s="27"/>
      <c r="C169" s="27"/>
      <c r="D169" s="20"/>
      <c r="E169" s="20"/>
      <c r="F169" s="20"/>
      <c r="G169" s="20"/>
      <c r="H169" s="20"/>
    </row>
    <row r="170" ht="12">
      <c r="A170" s="19" t="s">
        <v>69</v>
      </c>
    </row>
    <row r="171" ht="12">
      <c r="A171" s="19" t="s">
        <v>71</v>
      </c>
    </row>
    <row r="172" spans="1:2" ht="12">
      <c r="A172" s="19" t="s">
        <v>70</v>
      </c>
      <c r="B172" s="48"/>
    </row>
    <row r="173" ht="12">
      <c r="A173" s="19" t="s">
        <v>68</v>
      </c>
    </row>
    <row r="174" ht="12">
      <c r="A174" s="19" t="s">
        <v>72</v>
      </c>
    </row>
  </sheetData>
  <sheetProtection/>
  <mergeCells count="168">
    <mergeCell ref="B163:C163"/>
    <mergeCell ref="B164:C164"/>
    <mergeCell ref="B156:C156"/>
    <mergeCell ref="B157:C157"/>
    <mergeCell ref="B158:C158"/>
    <mergeCell ref="B159:C159"/>
    <mergeCell ref="B160:C160"/>
    <mergeCell ref="B161:C161"/>
    <mergeCell ref="B162:C162"/>
    <mergeCell ref="B56:C56"/>
    <mergeCell ref="B57:C57"/>
    <mergeCell ref="B58:C58"/>
    <mergeCell ref="B59:C59"/>
    <mergeCell ref="B67:C67"/>
    <mergeCell ref="B60:C60"/>
    <mergeCell ref="B61:C61"/>
    <mergeCell ref="B62:C62"/>
    <mergeCell ref="B63:C63"/>
    <mergeCell ref="B64:C64"/>
    <mergeCell ref="B65:C65"/>
    <mergeCell ref="B66:C66"/>
    <mergeCell ref="B54:C54"/>
    <mergeCell ref="B55:C55"/>
    <mergeCell ref="B48:C48"/>
    <mergeCell ref="B49:C49"/>
    <mergeCell ref="B50:C50"/>
    <mergeCell ref="B51:C51"/>
    <mergeCell ref="B52:C52"/>
    <mergeCell ref="B53:C53"/>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6:C6"/>
    <mergeCell ref="B21:C21"/>
    <mergeCell ref="B22:C22"/>
    <mergeCell ref="B23:C23"/>
    <mergeCell ref="B17:C17"/>
    <mergeCell ref="B18:C18"/>
    <mergeCell ref="B19:C19"/>
    <mergeCell ref="B20:C20"/>
    <mergeCell ref="B15:C15"/>
    <mergeCell ref="B16:C16"/>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1:C81"/>
    <mergeCell ref="B82:C82"/>
    <mergeCell ref="B88:C88"/>
    <mergeCell ref="B89:C89"/>
    <mergeCell ref="B90:C90"/>
    <mergeCell ref="B91:C91"/>
    <mergeCell ref="B84:C84"/>
    <mergeCell ref="B85:C85"/>
    <mergeCell ref="B86:C86"/>
    <mergeCell ref="B87:C87"/>
    <mergeCell ref="B80:C80"/>
    <mergeCell ref="B70:C70"/>
    <mergeCell ref="B69:C69"/>
    <mergeCell ref="B76:C76"/>
    <mergeCell ref="B77:C77"/>
    <mergeCell ref="B74:C74"/>
    <mergeCell ref="B75:C75"/>
    <mergeCell ref="B68:C68"/>
    <mergeCell ref="B71:C71"/>
    <mergeCell ref="B113:C113"/>
    <mergeCell ref="B114:C114"/>
    <mergeCell ref="B112:C112"/>
    <mergeCell ref="B78:C78"/>
    <mergeCell ref="B79:C79"/>
    <mergeCell ref="B72:C72"/>
    <mergeCell ref="B73:C73"/>
    <mergeCell ref="B83:C83"/>
    <mergeCell ref="B9:C9"/>
    <mergeCell ref="B10:C10"/>
    <mergeCell ref="B11:C11"/>
    <mergeCell ref="B12:C12"/>
    <mergeCell ref="B13:C13"/>
    <mergeCell ref="B14:C14"/>
    <mergeCell ref="A1:H1"/>
    <mergeCell ref="A2:H2"/>
    <mergeCell ref="B4:B5"/>
    <mergeCell ref="D4:D5"/>
    <mergeCell ref="E4:E5"/>
    <mergeCell ref="F4:F5"/>
    <mergeCell ref="G4:G5"/>
    <mergeCell ref="H4:H5"/>
    <mergeCell ref="B119:C119"/>
    <mergeCell ref="B116:C116"/>
    <mergeCell ref="B117:C117"/>
    <mergeCell ref="B118:C118"/>
    <mergeCell ref="B108:C108"/>
    <mergeCell ref="B109:C109"/>
    <mergeCell ref="B115:C115"/>
    <mergeCell ref="B110:C110"/>
    <mergeCell ref="B111:C111"/>
    <mergeCell ref="B8:C8"/>
    <mergeCell ref="B155:C155"/>
    <mergeCell ref="B154:C154"/>
    <mergeCell ref="B153:C153"/>
    <mergeCell ref="B150:C150"/>
    <mergeCell ref="B149:C149"/>
    <mergeCell ref="B152:C152"/>
    <mergeCell ref="B151:C151"/>
    <mergeCell ref="B148:C148"/>
    <mergeCell ref="B147:C147"/>
    <mergeCell ref="B135:C135"/>
    <mergeCell ref="B133:C133"/>
    <mergeCell ref="B132:C132"/>
    <mergeCell ref="B146:C146"/>
    <mergeCell ref="B145:C145"/>
    <mergeCell ref="B144:C144"/>
    <mergeCell ref="B143:C143"/>
    <mergeCell ref="B142:C142"/>
    <mergeCell ref="B141:C141"/>
    <mergeCell ref="B122:C122"/>
    <mergeCell ref="B123:C123"/>
    <mergeCell ref="B124:C124"/>
    <mergeCell ref="B140:C140"/>
    <mergeCell ref="B139:C139"/>
    <mergeCell ref="B138:C138"/>
    <mergeCell ref="B137:C137"/>
    <mergeCell ref="B126:C126"/>
    <mergeCell ref="B136:C136"/>
    <mergeCell ref="B134:C134"/>
    <mergeCell ref="A7:A164"/>
    <mergeCell ref="A165:A168"/>
    <mergeCell ref="B125:C125"/>
    <mergeCell ref="B131:C131"/>
    <mergeCell ref="B127:C127"/>
    <mergeCell ref="B130:C130"/>
    <mergeCell ref="B129:C129"/>
    <mergeCell ref="B128:C128"/>
    <mergeCell ref="B120:C120"/>
    <mergeCell ref="B121:C121"/>
  </mergeCells>
  <printOptions/>
  <pageMargins left="0.7480314960629921" right="0.5511811023622047" top="0.7480314960629921" bottom="0.6299212598425197" header="0.5118110236220472" footer="0.5118110236220472"/>
  <pageSetup fitToHeight="3" fitToWidth="1" horizontalDpi="600" verticalDpi="600" orientation="portrait" paperSize="9" scale="90" r:id="rId2"/>
  <rowBreaks count="1" manualBreakCount="1">
    <brk id="114" max="7" man="1"/>
  </rowBreaks>
  <ignoredErrors>
    <ignoredError sqref="B8:C1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BA142"/>
  <sheetViews>
    <sheetView showZeros="0" zoomScaleSheetLayoutView="85" zoomScalePageLayoutView="0" workbookViewId="0" topLeftCell="A1">
      <pane xSplit="3" ySplit="5" topLeftCell="D6"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8" width="18.625" style="0" customWidth="1"/>
    <col min="10" max="53" width="9.125" style="0" customWidth="1"/>
  </cols>
  <sheetData>
    <row r="1" spans="1:10" ht="13.5">
      <c r="A1" s="100" t="s">
        <v>53</v>
      </c>
      <c r="B1" s="100"/>
      <c r="C1" s="100"/>
      <c r="D1" s="100"/>
      <c r="E1" s="100"/>
      <c r="F1" s="100"/>
      <c r="G1" s="100"/>
      <c r="H1" s="100"/>
      <c r="J1" s="20"/>
    </row>
    <row r="2" spans="1:10" ht="13.5">
      <c r="A2" s="30"/>
      <c r="B2" s="30"/>
      <c r="C2" s="30"/>
      <c r="D2" s="28"/>
      <c r="E2" s="28"/>
      <c r="F2" s="28"/>
      <c r="G2" s="28"/>
      <c r="H2" s="28"/>
      <c r="J2" s="20"/>
    </row>
    <row r="3" spans="1:8" ht="12">
      <c r="A3" s="7" t="s">
        <v>0</v>
      </c>
      <c r="B3" s="90"/>
      <c r="C3" s="3" t="s">
        <v>2</v>
      </c>
      <c r="D3" s="88" t="s">
        <v>7</v>
      </c>
      <c r="E3" s="88" t="s">
        <v>8</v>
      </c>
      <c r="F3" s="89" t="s">
        <v>9</v>
      </c>
      <c r="G3" s="89" t="s">
        <v>10</v>
      </c>
      <c r="H3" s="89" t="s">
        <v>11</v>
      </c>
    </row>
    <row r="4" spans="1:8" ht="12">
      <c r="A4" s="8" t="s">
        <v>4</v>
      </c>
      <c r="B4" s="91"/>
      <c r="C4" s="5" t="s">
        <v>3</v>
      </c>
      <c r="D4" s="88"/>
      <c r="E4" s="88"/>
      <c r="F4" s="89"/>
      <c r="G4" s="89"/>
      <c r="H4" s="89"/>
    </row>
    <row r="5" spans="1:35" ht="12">
      <c r="A5" s="9" t="s">
        <v>5</v>
      </c>
      <c r="B5" s="83" t="s">
        <v>25</v>
      </c>
      <c r="C5" s="84"/>
      <c r="D5" s="11" t="s">
        <v>1</v>
      </c>
      <c r="E5" s="11" t="s">
        <v>1</v>
      </c>
      <c r="F5" s="11" t="s">
        <v>1</v>
      </c>
      <c r="G5" s="11" t="s">
        <v>1</v>
      </c>
      <c r="H5" s="11" t="s">
        <v>1</v>
      </c>
      <c r="J5" s="48"/>
      <c r="K5" s="48"/>
      <c r="L5" s="48"/>
      <c r="M5" s="48"/>
      <c r="N5" s="48"/>
      <c r="Z5" s="48"/>
      <c r="AA5" s="48"/>
      <c r="AB5" s="48"/>
      <c r="AC5" s="48"/>
      <c r="AD5" s="48"/>
      <c r="AE5" s="48"/>
      <c r="AF5" s="48"/>
      <c r="AG5" s="48"/>
      <c r="AH5" s="48"/>
      <c r="AI5" s="48"/>
    </row>
    <row r="6" spans="1:10" ht="12">
      <c r="A6" s="94" t="s">
        <v>86</v>
      </c>
      <c r="B6" s="13"/>
      <c r="C6" s="3"/>
      <c r="D6" s="2" t="s">
        <v>6</v>
      </c>
      <c r="E6" s="14" t="s">
        <v>6</v>
      </c>
      <c r="F6" s="2" t="s">
        <v>6</v>
      </c>
      <c r="G6" s="33" t="s">
        <v>6</v>
      </c>
      <c r="H6" s="14" t="s">
        <v>6</v>
      </c>
      <c r="J6" s="20"/>
    </row>
    <row r="7" spans="1:20" ht="12">
      <c r="A7" s="95"/>
      <c r="B7" s="130">
        <v>1</v>
      </c>
      <c r="C7" s="87"/>
      <c r="D7" s="51">
        <v>162900</v>
      </c>
      <c r="E7" s="52">
        <v>210600</v>
      </c>
      <c r="F7" s="51">
        <v>292300</v>
      </c>
      <c r="G7" s="53">
        <v>339700</v>
      </c>
      <c r="H7" s="52">
        <v>392400</v>
      </c>
      <c r="J7" s="20"/>
      <c r="K7" s="20"/>
      <c r="L7" s="20"/>
      <c r="M7" s="20"/>
      <c r="N7" s="20"/>
      <c r="P7" s="1"/>
      <c r="Q7" s="1"/>
      <c r="R7" s="1"/>
      <c r="S7" s="1"/>
      <c r="T7" s="1"/>
    </row>
    <row r="8" spans="1:20" ht="12">
      <c r="A8" s="95"/>
      <c r="B8" s="130">
        <v>2</v>
      </c>
      <c r="C8" s="87"/>
      <c r="D8" s="51">
        <v>164000</v>
      </c>
      <c r="E8" s="52">
        <v>213700</v>
      </c>
      <c r="F8" s="51">
        <v>294700</v>
      </c>
      <c r="G8" s="53">
        <v>341800</v>
      </c>
      <c r="H8" s="52">
        <v>395200</v>
      </c>
      <c r="J8" s="20"/>
      <c r="K8" s="20"/>
      <c r="L8" s="20"/>
      <c r="M8" s="20"/>
      <c r="N8" s="20"/>
      <c r="P8" s="1"/>
      <c r="Q8" s="1"/>
      <c r="R8" s="1"/>
      <c r="S8" s="1"/>
      <c r="T8" s="1"/>
    </row>
    <row r="9" spans="1:20" ht="12">
      <c r="A9" s="95"/>
      <c r="B9" s="130">
        <v>3</v>
      </c>
      <c r="C9" s="87"/>
      <c r="D9" s="52">
        <v>165200</v>
      </c>
      <c r="E9" s="52">
        <v>216400</v>
      </c>
      <c r="F9" s="51">
        <v>297000</v>
      </c>
      <c r="G9" s="53">
        <v>343700</v>
      </c>
      <c r="H9" s="52">
        <v>397900</v>
      </c>
      <c r="J9" s="20"/>
      <c r="K9" s="20"/>
      <c r="L9" s="20"/>
      <c r="M9" s="20"/>
      <c r="N9" s="20"/>
      <c r="P9" s="1"/>
      <c r="Q9" s="1"/>
      <c r="R9" s="1"/>
      <c r="S9" s="1"/>
      <c r="T9" s="1"/>
    </row>
    <row r="10" spans="1:20" ht="12">
      <c r="A10" s="95"/>
      <c r="B10" s="130">
        <v>4</v>
      </c>
      <c r="C10" s="87"/>
      <c r="D10" s="52">
        <v>166300</v>
      </c>
      <c r="E10" s="52">
        <v>218900</v>
      </c>
      <c r="F10" s="51">
        <v>299300</v>
      </c>
      <c r="G10" s="53">
        <v>345400</v>
      </c>
      <c r="H10" s="52">
        <v>400600</v>
      </c>
      <c r="J10" s="20"/>
      <c r="K10" s="20"/>
      <c r="L10" s="20"/>
      <c r="M10" s="20"/>
      <c r="N10" s="20"/>
      <c r="P10" s="1"/>
      <c r="Q10" s="1"/>
      <c r="R10" s="1"/>
      <c r="S10" s="1"/>
      <c r="T10" s="1"/>
    </row>
    <row r="11" spans="1:20" ht="24" customHeight="1">
      <c r="A11" s="95"/>
      <c r="B11" s="130">
        <v>5</v>
      </c>
      <c r="C11" s="87"/>
      <c r="D11" s="51">
        <v>167400</v>
      </c>
      <c r="E11" s="52">
        <v>221400</v>
      </c>
      <c r="F11" s="51">
        <v>301400</v>
      </c>
      <c r="G11" s="53">
        <v>347100</v>
      </c>
      <c r="H11" s="52">
        <v>402700</v>
      </c>
      <c r="J11" s="20"/>
      <c r="K11" s="20"/>
      <c r="L11" s="20"/>
      <c r="M11" s="20"/>
      <c r="N11" s="20"/>
      <c r="P11" s="1"/>
      <c r="Q11" s="1"/>
      <c r="R11" s="1"/>
      <c r="S11" s="1"/>
      <c r="T11" s="1"/>
    </row>
    <row r="12" spans="1:20" ht="12">
      <c r="A12" s="95"/>
      <c r="B12" s="130">
        <v>6</v>
      </c>
      <c r="C12" s="87"/>
      <c r="D12" s="51">
        <v>168700</v>
      </c>
      <c r="E12" s="52">
        <v>223100</v>
      </c>
      <c r="F12" s="51">
        <v>303300</v>
      </c>
      <c r="G12" s="53">
        <v>348600</v>
      </c>
      <c r="H12" s="52">
        <v>405400</v>
      </c>
      <c r="J12" s="20"/>
      <c r="K12" s="20"/>
      <c r="L12" s="20"/>
      <c r="M12" s="20"/>
      <c r="N12" s="20"/>
      <c r="P12" s="1"/>
      <c r="Q12" s="1"/>
      <c r="R12" s="1"/>
      <c r="S12" s="1"/>
      <c r="T12" s="1"/>
    </row>
    <row r="13" spans="1:20" ht="12" customHeight="1">
      <c r="A13" s="95"/>
      <c r="B13" s="130">
        <v>7</v>
      </c>
      <c r="C13" s="87"/>
      <c r="D13" s="52">
        <v>170000</v>
      </c>
      <c r="E13" s="52">
        <v>224800</v>
      </c>
      <c r="F13" s="51">
        <v>305100</v>
      </c>
      <c r="G13" s="53">
        <v>350000</v>
      </c>
      <c r="H13" s="52">
        <v>408100</v>
      </c>
      <c r="J13" s="20"/>
      <c r="K13" s="20"/>
      <c r="L13" s="20"/>
      <c r="M13" s="20"/>
      <c r="N13" s="20"/>
      <c r="P13" s="1"/>
      <c r="Q13" s="1"/>
      <c r="R13" s="1"/>
      <c r="S13" s="1"/>
      <c r="T13" s="1"/>
    </row>
    <row r="14" spans="1:20" ht="12">
      <c r="A14" s="95"/>
      <c r="B14" s="130">
        <v>8</v>
      </c>
      <c r="C14" s="87"/>
      <c r="D14" s="52">
        <v>171300</v>
      </c>
      <c r="E14" s="52">
        <v>226700</v>
      </c>
      <c r="F14" s="51">
        <v>306800</v>
      </c>
      <c r="G14" s="53">
        <v>351200</v>
      </c>
      <c r="H14" s="52">
        <v>410800</v>
      </c>
      <c r="J14" s="20"/>
      <c r="K14" s="20"/>
      <c r="L14" s="20"/>
      <c r="M14" s="20"/>
      <c r="N14" s="20"/>
      <c r="P14" s="1"/>
      <c r="Q14" s="1"/>
      <c r="R14" s="1"/>
      <c r="S14" s="1"/>
      <c r="T14" s="1"/>
    </row>
    <row r="15" spans="1:20" ht="24" customHeight="1">
      <c r="A15" s="95"/>
      <c r="B15" s="130">
        <v>9</v>
      </c>
      <c r="C15" s="87"/>
      <c r="D15" s="51">
        <v>172300</v>
      </c>
      <c r="E15" s="52">
        <v>228600</v>
      </c>
      <c r="F15" s="51">
        <v>308500</v>
      </c>
      <c r="G15" s="53">
        <v>352700</v>
      </c>
      <c r="H15" s="52">
        <v>413300</v>
      </c>
      <c r="J15" s="20"/>
      <c r="K15" s="20"/>
      <c r="L15" s="20"/>
      <c r="M15" s="20"/>
      <c r="N15" s="20"/>
      <c r="P15" s="1"/>
      <c r="Q15" s="1"/>
      <c r="R15" s="1"/>
      <c r="S15" s="1"/>
      <c r="T15" s="1"/>
    </row>
    <row r="16" spans="1:20" ht="12">
      <c r="A16" s="95"/>
      <c r="B16" s="83">
        <v>10</v>
      </c>
      <c r="C16" s="84"/>
      <c r="D16" s="51">
        <v>174000</v>
      </c>
      <c r="E16" s="52">
        <v>230900</v>
      </c>
      <c r="F16" s="51">
        <v>310800</v>
      </c>
      <c r="G16" s="53">
        <v>354600</v>
      </c>
      <c r="H16" s="52">
        <v>415900</v>
      </c>
      <c r="J16" s="20"/>
      <c r="K16" s="20"/>
      <c r="L16" s="20"/>
      <c r="M16" s="20"/>
      <c r="N16" s="20"/>
      <c r="P16" s="1"/>
      <c r="Q16" s="1"/>
      <c r="R16" s="1"/>
      <c r="S16" s="1"/>
      <c r="T16" s="1"/>
    </row>
    <row r="17" spans="1:20" ht="12">
      <c r="A17" s="95"/>
      <c r="B17" s="83">
        <v>11</v>
      </c>
      <c r="C17" s="84"/>
      <c r="D17" s="52">
        <v>175600</v>
      </c>
      <c r="E17" s="52">
        <v>233300</v>
      </c>
      <c r="F17" s="51">
        <v>313000</v>
      </c>
      <c r="G17" s="53">
        <v>356700</v>
      </c>
      <c r="H17" s="52">
        <v>418600</v>
      </c>
      <c r="J17" s="20"/>
      <c r="K17" s="20"/>
      <c r="L17" s="20"/>
      <c r="M17" s="20"/>
      <c r="N17" s="20"/>
      <c r="P17" s="1"/>
      <c r="Q17" s="1"/>
      <c r="R17" s="1"/>
      <c r="S17" s="1"/>
      <c r="T17" s="1"/>
    </row>
    <row r="18" spans="1:20" ht="12">
      <c r="A18" s="95"/>
      <c r="B18" s="83">
        <v>12</v>
      </c>
      <c r="C18" s="84"/>
      <c r="D18" s="52">
        <v>177300</v>
      </c>
      <c r="E18" s="52">
        <v>235300</v>
      </c>
      <c r="F18" s="51">
        <v>315500</v>
      </c>
      <c r="G18" s="53">
        <v>358400</v>
      </c>
      <c r="H18" s="52">
        <v>421200</v>
      </c>
      <c r="J18" s="20"/>
      <c r="K18" s="20"/>
      <c r="L18" s="20"/>
      <c r="M18" s="20"/>
      <c r="N18" s="20"/>
      <c r="P18" s="1"/>
      <c r="Q18" s="1"/>
      <c r="R18" s="1"/>
      <c r="S18" s="1"/>
      <c r="T18" s="1"/>
    </row>
    <row r="19" spans="1:20" ht="24" customHeight="1">
      <c r="A19" s="95"/>
      <c r="B19" s="83">
        <v>13</v>
      </c>
      <c r="C19" s="84"/>
      <c r="D19" s="51">
        <v>178700</v>
      </c>
      <c r="E19" s="52">
        <v>237300</v>
      </c>
      <c r="F19" s="51">
        <v>317300</v>
      </c>
      <c r="G19" s="53">
        <v>360200</v>
      </c>
      <c r="H19" s="52">
        <v>423800</v>
      </c>
      <c r="J19" s="20"/>
      <c r="K19" s="20"/>
      <c r="L19" s="20"/>
      <c r="M19" s="20"/>
      <c r="N19" s="20"/>
      <c r="P19" s="1"/>
      <c r="Q19" s="1"/>
      <c r="R19" s="1"/>
      <c r="S19" s="1"/>
      <c r="T19" s="1"/>
    </row>
    <row r="20" spans="1:20" ht="12">
      <c r="A20" s="95"/>
      <c r="B20" s="83">
        <v>14</v>
      </c>
      <c r="C20" s="84"/>
      <c r="D20" s="51">
        <v>180600</v>
      </c>
      <c r="E20" s="52">
        <v>239700</v>
      </c>
      <c r="F20" s="51">
        <v>319600</v>
      </c>
      <c r="G20" s="53">
        <v>362000</v>
      </c>
      <c r="H20" s="52">
        <v>426500</v>
      </c>
      <c r="J20" s="20"/>
      <c r="K20" s="20"/>
      <c r="L20" s="20"/>
      <c r="M20" s="20"/>
      <c r="N20" s="20"/>
      <c r="P20" s="1"/>
      <c r="Q20" s="1"/>
      <c r="R20" s="1"/>
      <c r="S20" s="1"/>
      <c r="T20" s="1"/>
    </row>
    <row r="21" spans="1:20" ht="12">
      <c r="A21" s="95"/>
      <c r="B21" s="83">
        <v>15</v>
      </c>
      <c r="C21" s="84"/>
      <c r="D21" s="52">
        <v>182500</v>
      </c>
      <c r="E21" s="52">
        <v>242200</v>
      </c>
      <c r="F21" s="51">
        <v>322000</v>
      </c>
      <c r="G21" s="53">
        <v>363600</v>
      </c>
      <c r="H21" s="52">
        <v>429300</v>
      </c>
      <c r="J21" s="20"/>
      <c r="K21" s="20"/>
      <c r="L21" s="20"/>
      <c r="M21" s="20"/>
      <c r="N21" s="20"/>
      <c r="P21" s="1"/>
      <c r="Q21" s="1"/>
      <c r="R21" s="1"/>
      <c r="S21" s="1"/>
      <c r="T21" s="1"/>
    </row>
    <row r="22" spans="1:20" ht="12">
      <c r="A22" s="95"/>
      <c r="B22" s="83">
        <v>16</v>
      </c>
      <c r="C22" s="84"/>
      <c r="D22" s="52">
        <v>184500</v>
      </c>
      <c r="E22" s="52">
        <v>244500</v>
      </c>
      <c r="F22" s="51">
        <v>324300</v>
      </c>
      <c r="G22" s="53">
        <v>365100</v>
      </c>
      <c r="H22" s="52">
        <v>432000</v>
      </c>
      <c r="J22" s="20"/>
      <c r="K22" s="20"/>
      <c r="L22" s="20"/>
      <c r="M22" s="20"/>
      <c r="N22" s="20"/>
      <c r="P22" s="1"/>
      <c r="Q22" s="1"/>
      <c r="R22" s="1"/>
      <c r="S22" s="1"/>
      <c r="T22" s="1"/>
    </row>
    <row r="23" spans="1:20" ht="24" customHeight="1">
      <c r="A23" s="95"/>
      <c r="B23" s="83">
        <v>17</v>
      </c>
      <c r="C23" s="84"/>
      <c r="D23" s="51">
        <v>186200</v>
      </c>
      <c r="E23" s="52">
        <v>246700</v>
      </c>
      <c r="F23" s="51">
        <v>326500</v>
      </c>
      <c r="G23" s="53">
        <v>366600</v>
      </c>
      <c r="H23" s="52">
        <v>434500</v>
      </c>
      <c r="J23" s="20"/>
      <c r="K23" s="20"/>
      <c r="L23" s="20"/>
      <c r="M23" s="20"/>
      <c r="N23" s="20"/>
      <c r="P23" s="1"/>
      <c r="Q23" s="1"/>
      <c r="R23" s="1"/>
      <c r="S23" s="1"/>
      <c r="T23" s="1"/>
    </row>
    <row r="24" spans="1:20" ht="12">
      <c r="A24" s="95"/>
      <c r="B24" s="83">
        <v>18</v>
      </c>
      <c r="C24" s="84"/>
      <c r="D24" s="51">
        <v>188400</v>
      </c>
      <c r="E24" s="52">
        <v>249100</v>
      </c>
      <c r="F24" s="51">
        <v>328700</v>
      </c>
      <c r="G24" s="53">
        <v>368500</v>
      </c>
      <c r="H24" s="52">
        <v>437000</v>
      </c>
      <c r="J24" s="20"/>
      <c r="K24" s="20"/>
      <c r="L24" s="20"/>
      <c r="M24" s="20"/>
      <c r="N24" s="20"/>
      <c r="P24" s="1"/>
      <c r="Q24" s="1"/>
      <c r="R24" s="1"/>
      <c r="S24" s="1"/>
      <c r="T24" s="1"/>
    </row>
    <row r="25" spans="1:20" ht="12">
      <c r="A25" s="95"/>
      <c r="B25" s="83">
        <v>19</v>
      </c>
      <c r="C25" s="84"/>
      <c r="D25" s="52">
        <v>190600</v>
      </c>
      <c r="E25" s="52">
        <v>251700</v>
      </c>
      <c r="F25" s="51">
        <v>330600</v>
      </c>
      <c r="G25" s="53">
        <v>370200</v>
      </c>
      <c r="H25" s="52">
        <v>439600</v>
      </c>
      <c r="J25" s="20"/>
      <c r="K25" s="20"/>
      <c r="L25" s="20"/>
      <c r="M25" s="20"/>
      <c r="N25" s="20"/>
      <c r="P25" s="1"/>
      <c r="Q25" s="1"/>
      <c r="R25" s="1"/>
      <c r="S25" s="1"/>
      <c r="T25" s="1"/>
    </row>
    <row r="26" spans="1:20" ht="12">
      <c r="A26" s="95"/>
      <c r="B26" s="83">
        <v>20</v>
      </c>
      <c r="C26" s="84"/>
      <c r="D26" s="52">
        <v>192600</v>
      </c>
      <c r="E26" s="52">
        <v>254200</v>
      </c>
      <c r="F26" s="51">
        <v>332500</v>
      </c>
      <c r="G26" s="53">
        <v>372100</v>
      </c>
      <c r="H26" s="52">
        <v>442000</v>
      </c>
      <c r="J26" s="20"/>
      <c r="K26" s="20"/>
      <c r="L26" s="20"/>
      <c r="M26" s="20"/>
      <c r="N26" s="20"/>
      <c r="P26" s="1"/>
      <c r="Q26" s="1"/>
      <c r="R26" s="1"/>
      <c r="S26" s="1"/>
      <c r="T26" s="1"/>
    </row>
    <row r="27" spans="1:20" ht="24" customHeight="1">
      <c r="A27" s="95"/>
      <c r="B27" s="83">
        <v>21</v>
      </c>
      <c r="C27" s="84"/>
      <c r="D27" s="51">
        <v>194600</v>
      </c>
      <c r="E27" s="52">
        <v>256600</v>
      </c>
      <c r="F27" s="51">
        <v>334500</v>
      </c>
      <c r="G27" s="53">
        <v>373600</v>
      </c>
      <c r="H27" s="52">
        <v>444400</v>
      </c>
      <c r="J27" s="20"/>
      <c r="K27" s="20"/>
      <c r="L27" s="20"/>
      <c r="M27" s="20"/>
      <c r="N27" s="20"/>
      <c r="P27" s="1"/>
      <c r="Q27" s="1"/>
      <c r="R27" s="1"/>
      <c r="S27" s="1"/>
      <c r="T27" s="1"/>
    </row>
    <row r="28" spans="1:20" ht="12">
      <c r="A28" s="95"/>
      <c r="B28" s="83">
        <v>22</v>
      </c>
      <c r="C28" s="84"/>
      <c r="D28" s="51">
        <v>196600</v>
      </c>
      <c r="E28" s="52">
        <v>258900</v>
      </c>
      <c r="F28" s="51">
        <v>335900</v>
      </c>
      <c r="G28" s="53">
        <v>375500</v>
      </c>
      <c r="H28" s="52">
        <v>447000</v>
      </c>
      <c r="J28" s="20"/>
      <c r="K28" s="20"/>
      <c r="L28" s="20"/>
      <c r="M28" s="20"/>
      <c r="N28" s="20"/>
      <c r="P28" s="1"/>
      <c r="Q28" s="1"/>
      <c r="R28" s="1"/>
      <c r="S28" s="1"/>
      <c r="T28" s="1"/>
    </row>
    <row r="29" spans="1:20" ht="12">
      <c r="A29" s="95"/>
      <c r="B29" s="83">
        <v>23</v>
      </c>
      <c r="C29" s="84"/>
      <c r="D29" s="52">
        <v>198600</v>
      </c>
      <c r="E29" s="52">
        <v>261100</v>
      </c>
      <c r="F29" s="51">
        <v>337100</v>
      </c>
      <c r="G29" s="53">
        <v>377200</v>
      </c>
      <c r="H29" s="52">
        <v>449600</v>
      </c>
      <c r="J29" s="20"/>
      <c r="K29" s="20"/>
      <c r="L29" s="20"/>
      <c r="M29" s="20"/>
      <c r="N29" s="20"/>
      <c r="P29" s="1"/>
      <c r="Q29" s="1"/>
      <c r="R29" s="1"/>
      <c r="S29" s="1"/>
      <c r="T29" s="1"/>
    </row>
    <row r="30" spans="1:20" ht="12">
      <c r="A30" s="95"/>
      <c r="B30" s="83">
        <v>24</v>
      </c>
      <c r="C30" s="84"/>
      <c r="D30" s="52">
        <v>200400</v>
      </c>
      <c r="E30" s="52">
        <v>263300</v>
      </c>
      <c r="F30" s="51">
        <v>338500</v>
      </c>
      <c r="G30" s="53">
        <v>378900</v>
      </c>
      <c r="H30" s="52">
        <v>451900</v>
      </c>
      <c r="J30" s="20"/>
      <c r="K30" s="20"/>
      <c r="L30" s="20"/>
      <c r="M30" s="20"/>
      <c r="N30" s="20"/>
      <c r="P30" s="1"/>
      <c r="Q30" s="1"/>
      <c r="R30" s="1"/>
      <c r="S30" s="1"/>
      <c r="T30" s="1"/>
    </row>
    <row r="31" spans="1:20" ht="24" customHeight="1">
      <c r="A31" s="95"/>
      <c r="B31" s="83">
        <v>25</v>
      </c>
      <c r="C31" s="84"/>
      <c r="D31" s="51">
        <v>202200</v>
      </c>
      <c r="E31" s="52">
        <v>265600</v>
      </c>
      <c r="F31" s="51">
        <v>340100</v>
      </c>
      <c r="G31" s="53">
        <v>380300</v>
      </c>
      <c r="H31" s="52">
        <v>454100</v>
      </c>
      <c r="J31" s="20"/>
      <c r="K31" s="20"/>
      <c r="L31" s="20"/>
      <c r="M31" s="20"/>
      <c r="N31" s="20"/>
      <c r="P31" s="1"/>
      <c r="Q31" s="1"/>
      <c r="R31" s="1"/>
      <c r="S31" s="1"/>
      <c r="T31" s="1"/>
    </row>
    <row r="32" spans="1:20" ht="12">
      <c r="A32" s="95"/>
      <c r="B32" s="83">
        <v>26</v>
      </c>
      <c r="C32" s="84"/>
      <c r="D32" s="51">
        <v>204400</v>
      </c>
      <c r="E32" s="52">
        <v>267900</v>
      </c>
      <c r="F32" s="51">
        <v>341800</v>
      </c>
      <c r="G32" s="53">
        <v>382000</v>
      </c>
      <c r="H32" s="52">
        <v>456400</v>
      </c>
      <c r="J32" s="20"/>
      <c r="K32" s="20"/>
      <c r="L32" s="20"/>
      <c r="M32" s="20"/>
      <c r="N32" s="20"/>
      <c r="P32" s="1"/>
      <c r="Q32" s="1"/>
      <c r="R32" s="1"/>
      <c r="S32" s="1"/>
      <c r="T32" s="1"/>
    </row>
    <row r="33" spans="1:20" ht="12">
      <c r="A33" s="95"/>
      <c r="B33" s="83">
        <v>27</v>
      </c>
      <c r="C33" s="84"/>
      <c r="D33" s="52">
        <v>206500</v>
      </c>
      <c r="E33" s="52">
        <v>270100</v>
      </c>
      <c r="F33" s="51">
        <v>343600</v>
      </c>
      <c r="G33" s="53">
        <v>383900</v>
      </c>
      <c r="H33" s="52">
        <v>458900</v>
      </c>
      <c r="J33" s="20"/>
      <c r="K33" s="20"/>
      <c r="L33" s="20"/>
      <c r="M33" s="20"/>
      <c r="N33" s="20"/>
      <c r="P33" s="1"/>
      <c r="Q33" s="1"/>
      <c r="R33" s="1"/>
      <c r="S33" s="1"/>
      <c r="T33" s="1"/>
    </row>
    <row r="34" spans="1:20" ht="12">
      <c r="A34" s="95"/>
      <c r="B34" s="83">
        <v>28</v>
      </c>
      <c r="C34" s="84"/>
      <c r="D34" s="52">
        <v>208600</v>
      </c>
      <c r="E34" s="52">
        <v>272300</v>
      </c>
      <c r="F34" s="51">
        <v>345200</v>
      </c>
      <c r="G34" s="53">
        <v>385800</v>
      </c>
      <c r="H34" s="52">
        <v>461300</v>
      </c>
      <c r="J34" s="20"/>
      <c r="K34" s="20"/>
      <c r="L34" s="20"/>
      <c r="M34" s="20"/>
      <c r="N34" s="20"/>
      <c r="P34" s="1"/>
      <c r="Q34" s="1"/>
      <c r="R34" s="1"/>
      <c r="S34" s="1"/>
      <c r="T34" s="1"/>
    </row>
    <row r="35" spans="1:20" ht="24" customHeight="1">
      <c r="A35" s="95"/>
      <c r="B35" s="83">
        <v>29</v>
      </c>
      <c r="C35" s="84"/>
      <c r="D35" s="51">
        <v>210700</v>
      </c>
      <c r="E35" s="52">
        <v>274600</v>
      </c>
      <c r="F35" s="51">
        <v>346800</v>
      </c>
      <c r="G35" s="53">
        <v>387500</v>
      </c>
      <c r="H35" s="52">
        <v>463800</v>
      </c>
      <c r="J35" s="20"/>
      <c r="K35" s="20"/>
      <c r="L35" s="20"/>
      <c r="M35" s="20"/>
      <c r="N35" s="20"/>
      <c r="P35" s="1"/>
      <c r="Q35" s="1"/>
      <c r="R35" s="1"/>
      <c r="S35" s="1"/>
      <c r="T35" s="1"/>
    </row>
    <row r="36" spans="1:20" ht="12">
      <c r="A36" s="95"/>
      <c r="B36" s="83">
        <v>30</v>
      </c>
      <c r="C36" s="84"/>
      <c r="D36" s="51">
        <v>211800</v>
      </c>
      <c r="E36" s="52">
        <v>276700</v>
      </c>
      <c r="F36" s="51">
        <v>348400</v>
      </c>
      <c r="G36" s="53">
        <v>389300</v>
      </c>
      <c r="H36" s="52">
        <v>466300</v>
      </c>
      <c r="J36" s="20"/>
      <c r="K36" s="20"/>
      <c r="L36" s="20"/>
      <c r="M36" s="20"/>
      <c r="N36" s="20"/>
      <c r="P36" s="1"/>
      <c r="Q36" s="1"/>
      <c r="R36" s="1"/>
      <c r="S36" s="1"/>
      <c r="T36" s="1"/>
    </row>
    <row r="37" spans="1:20" ht="12">
      <c r="A37" s="95"/>
      <c r="B37" s="83">
        <v>31</v>
      </c>
      <c r="C37" s="84"/>
      <c r="D37" s="52">
        <v>213100</v>
      </c>
      <c r="E37" s="52">
        <v>278600</v>
      </c>
      <c r="F37" s="51">
        <v>349800</v>
      </c>
      <c r="G37" s="53">
        <v>391200</v>
      </c>
      <c r="H37" s="52">
        <v>468800</v>
      </c>
      <c r="J37" s="20"/>
      <c r="K37" s="20"/>
      <c r="L37" s="20"/>
      <c r="M37" s="20"/>
      <c r="N37" s="20"/>
      <c r="P37" s="1"/>
      <c r="Q37" s="1"/>
      <c r="R37" s="1"/>
      <c r="S37" s="1"/>
      <c r="T37" s="1"/>
    </row>
    <row r="38" spans="1:20" ht="12">
      <c r="A38" s="95"/>
      <c r="B38" s="83">
        <v>32</v>
      </c>
      <c r="C38" s="84"/>
      <c r="D38" s="52">
        <v>214400</v>
      </c>
      <c r="E38" s="52">
        <v>280400</v>
      </c>
      <c r="F38" s="51">
        <v>351100</v>
      </c>
      <c r="G38" s="53">
        <v>393000</v>
      </c>
      <c r="H38" s="52">
        <v>471200</v>
      </c>
      <c r="J38" s="20"/>
      <c r="K38" s="20"/>
      <c r="L38" s="20"/>
      <c r="M38" s="20"/>
      <c r="N38" s="20"/>
      <c r="P38" s="1"/>
      <c r="Q38" s="1"/>
      <c r="R38" s="1"/>
      <c r="S38" s="1"/>
      <c r="T38" s="1"/>
    </row>
    <row r="39" spans="1:20" ht="24" customHeight="1">
      <c r="A39" s="95"/>
      <c r="B39" s="83">
        <v>33</v>
      </c>
      <c r="C39" s="84"/>
      <c r="D39" s="51">
        <v>216100</v>
      </c>
      <c r="E39" s="52">
        <v>282100</v>
      </c>
      <c r="F39" s="51">
        <v>352300</v>
      </c>
      <c r="G39" s="53">
        <v>394500</v>
      </c>
      <c r="H39" s="52">
        <v>473500</v>
      </c>
      <c r="J39" s="20"/>
      <c r="K39" s="20"/>
      <c r="L39" s="20"/>
      <c r="M39" s="20"/>
      <c r="N39" s="20"/>
      <c r="P39" s="1"/>
      <c r="Q39" s="1"/>
      <c r="R39" s="1"/>
      <c r="S39" s="1"/>
      <c r="T39" s="1"/>
    </row>
    <row r="40" spans="1:20" ht="12">
      <c r="A40" s="95"/>
      <c r="B40" s="83">
        <v>34</v>
      </c>
      <c r="C40" s="84"/>
      <c r="D40" s="51">
        <v>217800</v>
      </c>
      <c r="E40" s="52">
        <v>284100</v>
      </c>
      <c r="F40" s="51">
        <v>353700</v>
      </c>
      <c r="G40" s="53">
        <v>396300</v>
      </c>
      <c r="H40" s="52">
        <v>475900</v>
      </c>
      <c r="J40" s="20"/>
      <c r="K40" s="20"/>
      <c r="L40" s="20"/>
      <c r="M40" s="20"/>
      <c r="N40" s="20"/>
      <c r="P40" s="1"/>
      <c r="Q40" s="1"/>
      <c r="R40" s="1"/>
      <c r="S40" s="1"/>
      <c r="T40" s="1"/>
    </row>
    <row r="41" spans="1:20" ht="12">
      <c r="A41" s="95"/>
      <c r="B41" s="83">
        <v>35</v>
      </c>
      <c r="C41" s="84"/>
      <c r="D41" s="52">
        <v>219600</v>
      </c>
      <c r="E41" s="52">
        <v>286100</v>
      </c>
      <c r="F41" s="51">
        <v>355100</v>
      </c>
      <c r="G41" s="53">
        <v>398000</v>
      </c>
      <c r="H41" s="52">
        <v>478300</v>
      </c>
      <c r="J41" s="20"/>
      <c r="K41" s="20"/>
      <c r="L41" s="20"/>
      <c r="M41" s="20"/>
      <c r="N41" s="20"/>
      <c r="P41" s="1"/>
      <c r="Q41" s="1"/>
      <c r="R41" s="1"/>
      <c r="S41" s="1"/>
      <c r="T41" s="1"/>
    </row>
    <row r="42" spans="1:20" ht="12">
      <c r="A42" s="95"/>
      <c r="B42" s="83">
        <v>36</v>
      </c>
      <c r="C42" s="84"/>
      <c r="D42" s="52">
        <v>221200</v>
      </c>
      <c r="E42" s="52">
        <v>287900</v>
      </c>
      <c r="F42" s="51">
        <v>356400</v>
      </c>
      <c r="G42" s="53">
        <v>399700</v>
      </c>
      <c r="H42" s="52">
        <v>480900</v>
      </c>
      <c r="J42" s="20"/>
      <c r="K42" s="20"/>
      <c r="L42" s="20"/>
      <c r="M42" s="20"/>
      <c r="N42" s="20"/>
      <c r="P42" s="1"/>
      <c r="Q42" s="1"/>
      <c r="R42" s="1"/>
      <c r="S42" s="1"/>
      <c r="T42" s="1"/>
    </row>
    <row r="43" spans="1:20" ht="24" customHeight="1">
      <c r="A43" s="95"/>
      <c r="B43" s="83">
        <v>37</v>
      </c>
      <c r="C43" s="84"/>
      <c r="D43" s="51">
        <v>222700</v>
      </c>
      <c r="E43" s="52">
        <v>289600</v>
      </c>
      <c r="F43" s="51">
        <v>357600</v>
      </c>
      <c r="G43" s="53">
        <v>400900</v>
      </c>
      <c r="H43" s="52">
        <v>483300</v>
      </c>
      <c r="J43" s="20"/>
      <c r="K43" s="20"/>
      <c r="L43" s="20"/>
      <c r="M43" s="20"/>
      <c r="N43" s="20"/>
      <c r="P43" s="1"/>
      <c r="Q43" s="1"/>
      <c r="R43" s="1"/>
      <c r="S43" s="1"/>
      <c r="T43" s="1"/>
    </row>
    <row r="44" spans="1:20" ht="12">
      <c r="A44" s="95"/>
      <c r="B44" s="83">
        <v>38</v>
      </c>
      <c r="C44" s="84"/>
      <c r="D44" s="51">
        <v>224600</v>
      </c>
      <c r="E44" s="52">
        <v>290700</v>
      </c>
      <c r="F44" s="51">
        <v>358800</v>
      </c>
      <c r="G44" s="53">
        <v>402300</v>
      </c>
      <c r="H44" s="52">
        <v>485800</v>
      </c>
      <c r="J44" s="20"/>
      <c r="K44" s="20"/>
      <c r="L44" s="20"/>
      <c r="M44" s="20"/>
      <c r="N44" s="20"/>
      <c r="P44" s="1"/>
      <c r="Q44" s="1"/>
      <c r="R44" s="1"/>
      <c r="S44" s="1"/>
      <c r="T44" s="1"/>
    </row>
    <row r="45" spans="1:20" ht="12">
      <c r="A45" s="95"/>
      <c r="B45" s="83">
        <v>39</v>
      </c>
      <c r="C45" s="84"/>
      <c r="D45" s="52">
        <v>226500</v>
      </c>
      <c r="E45" s="52">
        <v>291800</v>
      </c>
      <c r="F45" s="51">
        <v>360000</v>
      </c>
      <c r="G45" s="53">
        <v>403700</v>
      </c>
      <c r="H45" s="52">
        <v>488200</v>
      </c>
      <c r="J45" s="20"/>
      <c r="K45" s="20"/>
      <c r="L45" s="20"/>
      <c r="M45" s="20"/>
      <c r="N45" s="20"/>
      <c r="P45" s="1"/>
      <c r="Q45" s="1"/>
      <c r="R45" s="1"/>
      <c r="S45" s="1"/>
      <c r="T45" s="1"/>
    </row>
    <row r="46" spans="1:20" ht="12">
      <c r="A46" s="95"/>
      <c r="B46" s="83">
        <v>40</v>
      </c>
      <c r="C46" s="84"/>
      <c r="D46" s="52">
        <v>228200</v>
      </c>
      <c r="E46" s="52">
        <v>292900</v>
      </c>
      <c r="F46" s="51">
        <v>361200</v>
      </c>
      <c r="G46" s="53">
        <v>405100</v>
      </c>
      <c r="H46" s="52">
        <v>490700</v>
      </c>
      <c r="J46" s="20"/>
      <c r="K46" s="20"/>
      <c r="L46" s="20"/>
      <c r="M46" s="20"/>
      <c r="N46" s="20"/>
      <c r="P46" s="1"/>
      <c r="Q46" s="1"/>
      <c r="R46" s="1"/>
      <c r="S46" s="1"/>
      <c r="T46" s="1"/>
    </row>
    <row r="47" spans="1:20" ht="24" customHeight="1">
      <c r="A47" s="95"/>
      <c r="B47" s="83">
        <v>41</v>
      </c>
      <c r="C47" s="84"/>
      <c r="D47" s="51">
        <v>230000</v>
      </c>
      <c r="E47" s="52">
        <v>293900</v>
      </c>
      <c r="F47" s="51">
        <v>361900</v>
      </c>
      <c r="G47" s="53">
        <v>406400</v>
      </c>
      <c r="H47" s="52">
        <v>493000</v>
      </c>
      <c r="J47" s="20"/>
      <c r="K47" s="20"/>
      <c r="L47" s="20"/>
      <c r="M47" s="20"/>
      <c r="N47" s="20"/>
      <c r="P47" s="1"/>
      <c r="Q47" s="1"/>
      <c r="R47" s="1"/>
      <c r="S47" s="1"/>
      <c r="T47" s="1"/>
    </row>
    <row r="48" spans="1:20" ht="12">
      <c r="A48" s="95"/>
      <c r="B48" s="83">
        <v>42</v>
      </c>
      <c r="C48" s="84"/>
      <c r="D48" s="51">
        <v>231600</v>
      </c>
      <c r="E48" s="52">
        <v>294600</v>
      </c>
      <c r="F48" s="51">
        <v>363000</v>
      </c>
      <c r="G48" s="53">
        <v>407700</v>
      </c>
      <c r="H48" s="52">
        <v>495200</v>
      </c>
      <c r="J48" s="20"/>
      <c r="K48" s="20"/>
      <c r="L48" s="20"/>
      <c r="M48" s="20"/>
      <c r="N48" s="20"/>
      <c r="P48" s="1"/>
      <c r="Q48" s="1"/>
      <c r="R48" s="1"/>
      <c r="S48" s="1"/>
      <c r="T48" s="1"/>
    </row>
    <row r="49" spans="1:20" ht="12">
      <c r="A49" s="95"/>
      <c r="B49" s="83">
        <v>43</v>
      </c>
      <c r="C49" s="84"/>
      <c r="D49" s="52">
        <v>233300</v>
      </c>
      <c r="E49" s="52">
        <v>295100</v>
      </c>
      <c r="F49" s="51">
        <v>364200</v>
      </c>
      <c r="G49" s="53">
        <v>409200</v>
      </c>
      <c r="H49" s="52">
        <v>497400</v>
      </c>
      <c r="J49" s="20"/>
      <c r="K49" s="20"/>
      <c r="L49" s="20"/>
      <c r="M49" s="20"/>
      <c r="N49" s="20"/>
      <c r="P49" s="1"/>
      <c r="Q49" s="1"/>
      <c r="R49" s="1"/>
      <c r="S49" s="1"/>
      <c r="T49" s="1"/>
    </row>
    <row r="50" spans="1:20" ht="12">
      <c r="A50" s="95"/>
      <c r="B50" s="83">
        <v>44</v>
      </c>
      <c r="C50" s="84"/>
      <c r="D50" s="52">
        <v>234800</v>
      </c>
      <c r="E50" s="52">
        <v>295600</v>
      </c>
      <c r="F50" s="51">
        <v>365300</v>
      </c>
      <c r="G50" s="53">
        <v>410700</v>
      </c>
      <c r="H50" s="52">
        <v>499600</v>
      </c>
      <c r="J50" s="20"/>
      <c r="K50" s="20"/>
      <c r="L50" s="20"/>
      <c r="M50" s="20"/>
      <c r="N50" s="20"/>
      <c r="P50" s="1"/>
      <c r="Q50" s="1"/>
      <c r="R50" s="1"/>
      <c r="S50" s="1"/>
      <c r="T50" s="1"/>
    </row>
    <row r="51" spans="1:20" ht="24" customHeight="1">
      <c r="A51" s="95"/>
      <c r="B51" s="83">
        <v>45</v>
      </c>
      <c r="C51" s="84"/>
      <c r="D51" s="51">
        <v>236300</v>
      </c>
      <c r="E51" s="52">
        <v>296100</v>
      </c>
      <c r="F51" s="51">
        <v>366400</v>
      </c>
      <c r="G51" s="53">
        <v>411900</v>
      </c>
      <c r="H51" s="52">
        <v>501200</v>
      </c>
      <c r="J51" s="20"/>
      <c r="K51" s="20"/>
      <c r="L51" s="20"/>
      <c r="M51" s="20"/>
      <c r="N51" s="20"/>
      <c r="P51" s="1"/>
      <c r="Q51" s="1"/>
      <c r="R51" s="1"/>
      <c r="S51" s="1"/>
      <c r="T51" s="1"/>
    </row>
    <row r="52" spans="1:20" ht="12">
      <c r="A52" s="95"/>
      <c r="B52" s="83">
        <v>46</v>
      </c>
      <c r="C52" s="84"/>
      <c r="D52" s="51">
        <v>237800</v>
      </c>
      <c r="E52" s="52">
        <v>297000</v>
      </c>
      <c r="F52" s="51">
        <v>367600</v>
      </c>
      <c r="G52" s="53">
        <v>413100</v>
      </c>
      <c r="H52" s="52">
        <v>502700</v>
      </c>
      <c r="J52" s="20"/>
      <c r="K52" s="20"/>
      <c r="L52" s="20"/>
      <c r="M52" s="20"/>
      <c r="N52" s="20"/>
      <c r="P52" s="1"/>
      <c r="Q52" s="1"/>
      <c r="R52" s="1"/>
      <c r="S52" s="1"/>
      <c r="T52" s="1"/>
    </row>
    <row r="53" spans="1:20" ht="12">
      <c r="A53" s="95"/>
      <c r="B53" s="83">
        <v>47</v>
      </c>
      <c r="C53" s="84"/>
      <c r="D53" s="52">
        <v>239300</v>
      </c>
      <c r="E53" s="52">
        <v>298000</v>
      </c>
      <c r="F53" s="51">
        <v>368800</v>
      </c>
      <c r="G53" s="53">
        <v>414700</v>
      </c>
      <c r="H53" s="52">
        <v>504300</v>
      </c>
      <c r="J53" s="20"/>
      <c r="K53" s="20"/>
      <c r="L53" s="20"/>
      <c r="M53" s="20"/>
      <c r="N53" s="20"/>
      <c r="P53" s="1"/>
      <c r="Q53" s="1"/>
      <c r="R53" s="1"/>
      <c r="S53" s="1"/>
      <c r="T53" s="1"/>
    </row>
    <row r="54" spans="1:20" ht="12">
      <c r="A54" s="95"/>
      <c r="B54" s="83">
        <v>48</v>
      </c>
      <c r="C54" s="84"/>
      <c r="D54" s="52">
        <v>240700</v>
      </c>
      <c r="E54" s="52">
        <v>298900</v>
      </c>
      <c r="F54" s="51">
        <v>369900</v>
      </c>
      <c r="G54" s="53">
        <v>416200</v>
      </c>
      <c r="H54" s="52">
        <v>505800</v>
      </c>
      <c r="J54" s="20"/>
      <c r="K54" s="20"/>
      <c r="L54" s="20"/>
      <c r="M54" s="20"/>
      <c r="N54" s="20"/>
      <c r="P54" s="1"/>
      <c r="Q54" s="1"/>
      <c r="R54" s="1"/>
      <c r="S54" s="1"/>
      <c r="T54" s="1"/>
    </row>
    <row r="55" spans="1:20" ht="24" customHeight="1">
      <c r="A55" s="95"/>
      <c r="B55" s="83">
        <v>49</v>
      </c>
      <c r="C55" s="84"/>
      <c r="D55" s="51">
        <v>242100</v>
      </c>
      <c r="E55" s="52">
        <v>299900</v>
      </c>
      <c r="F55" s="51">
        <v>370900</v>
      </c>
      <c r="G55" s="53">
        <v>417500</v>
      </c>
      <c r="H55" s="52">
        <v>507500</v>
      </c>
      <c r="J55" s="20"/>
      <c r="K55" s="20"/>
      <c r="L55" s="20"/>
      <c r="M55" s="20"/>
      <c r="N55" s="20"/>
      <c r="P55" s="1"/>
      <c r="Q55" s="1"/>
      <c r="R55" s="1"/>
      <c r="S55" s="1"/>
      <c r="T55" s="1"/>
    </row>
    <row r="56" spans="1:20" ht="12">
      <c r="A56" s="95"/>
      <c r="B56" s="83">
        <v>50</v>
      </c>
      <c r="C56" s="84"/>
      <c r="D56" s="51">
        <v>243800</v>
      </c>
      <c r="E56" s="52">
        <v>300900</v>
      </c>
      <c r="F56" s="51">
        <v>372200</v>
      </c>
      <c r="G56" s="53">
        <v>418900</v>
      </c>
      <c r="H56" s="52">
        <v>508900</v>
      </c>
      <c r="J56" s="20"/>
      <c r="K56" s="20"/>
      <c r="L56" s="20"/>
      <c r="M56" s="20"/>
      <c r="N56" s="20"/>
      <c r="P56" s="1"/>
      <c r="Q56" s="1"/>
      <c r="R56" s="1"/>
      <c r="S56" s="1"/>
      <c r="T56" s="1"/>
    </row>
    <row r="57" spans="1:20" ht="12">
      <c r="A57" s="95"/>
      <c r="B57" s="83">
        <v>51</v>
      </c>
      <c r="C57" s="84"/>
      <c r="D57" s="52">
        <v>245400</v>
      </c>
      <c r="E57" s="52">
        <v>301800</v>
      </c>
      <c r="F57" s="51">
        <v>373500</v>
      </c>
      <c r="G57" s="53">
        <v>420300</v>
      </c>
      <c r="H57" s="52">
        <v>510300</v>
      </c>
      <c r="J57" s="20"/>
      <c r="K57" s="20"/>
      <c r="L57" s="20"/>
      <c r="M57" s="20"/>
      <c r="N57" s="20"/>
      <c r="P57" s="1"/>
      <c r="Q57" s="1"/>
      <c r="R57" s="1"/>
      <c r="S57" s="1"/>
      <c r="T57" s="1"/>
    </row>
    <row r="58" spans="1:20" ht="12">
      <c r="A58" s="95"/>
      <c r="B58" s="83">
        <v>52</v>
      </c>
      <c r="C58" s="84"/>
      <c r="D58" s="52">
        <v>246800</v>
      </c>
      <c r="E58" s="52">
        <v>302700</v>
      </c>
      <c r="F58" s="51">
        <v>374700</v>
      </c>
      <c r="G58" s="53">
        <v>421700</v>
      </c>
      <c r="H58" s="52">
        <v>511800</v>
      </c>
      <c r="J58" s="20"/>
      <c r="K58" s="20"/>
      <c r="L58" s="20"/>
      <c r="M58" s="20"/>
      <c r="N58" s="20"/>
      <c r="P58" s="1"/>
      <c r="Q58" s="1"/>
      <c r="R58" s="1"/>
      <c r="S58" s="1"/>
      <c r="T58" s="1"/>
    </row>
    <row r="59" spans="1:20" ht="24" customHeight="1">
      <c r="A59" s="95"/>
      <c r="B59" s="83">
        <v>53</v>
      </c>
      <c r="C59" s="84"/>
      <c r="D59" s="51">
        <v>248000</v>
      </c>
      <c r="E59" s="52">
        <v>303700</v>
      </c>
      <c r="F59" s="51">
        <v>375400</v>
      </c>
      <c r="G59" s="53">
        <v>423100</v>
      </c>
      <c r="H59" s="52">
        <v>512900</v>
      </c>
      <c r="J59" s="20"/>
      <c r="K59" s="20"/>
      <c r="L59" s="20"/>
      <c r="M59" s="20"/>
      <c r="N59" s="20"/>
      <c r="P59" s="1"/>
      <c r="Q59" s="1"/>
      <c r="R59" s="1"/>
      <c r="S59" s="1"/>
      <c r="T59" s="1"/>
    </row>
    <row r="60" spans="1:20" ht="12">
      <c r="A60" s="95"/>
      <c r="B60" s="83">
        <v>54</v>
      </c>
      <c r="C60" s="84"/>
      <c r="D60" s="51">
        <v>249600</v>
      </c>
      <c r="E60" s="52">
        <v>304600</v>
      </c>
      <c r="F60" s="51">
        <v>376400</v>
      </c>
      <c r="G60" s="53">
        <v>424500</v>
      </c>
      <c r="H60" s="52">
        <v>514100</v>
      </c>
      <c r="J60" s="20"/>
      <c r="K60" s="20"/>
      <c r="L60" s="20"/>
      <c r="M60" s="20"/>
      <c r="N60" s="20"/>
      <c r="P60" s="1"/>
      <c r="Q60" s="1"/>
      <c r="R60" s="1"/>
      <c r="S60" s="1"/>
      <c r="T60" s="1"/>
    </row>
    <row r="61" spans="1:20" ht="12">
      <c r="A61" s="95"/>
      <c r="B61" s="83">
        <v>55</v>
      </c>
      <c r="C61" s="84"/>
      <c r="D61" s="52">
        <v>251200</v>
      </c>
      <c r="E61" s="52">
        <v>305400</v>
      </c>
      <c r="F61" s="51">
        <v>377300</v>
      </c>
      <c r="G61" s="53">
        <v>425900</v>
      </c>
      <c r="H61" s="52">
        <v>515300</v>
      </c>
      <c r="J61" s="20"/>
      <c r="K61" s="20"/>
      <c r="L61" s="20"/>
      <c r="M61" s="20"/>
      <c r="N61" s="20"/>
      <c r="P61" s="1"/>
      <c r="Q61" s="1"/>
      <c r="R61" s="1"/>
      <c r="S61" s="1"/>
      <c r="T61" s="1"/>
    </row>
    <row r="62" spans="1:20" ht="12">
      <c r="A62" s="95"/>
      <c r="B62" s="83">
        <v>56</v>
      </c>
      <c r="C62" s="84"/>
      <c r="D62" s="52">
        <v>252600</v>
      </c>
      <c r="E62" s="52">
        <v>306200</v>
      </c>
      <c r="F62" s="51">
        <v>378100</v>
      </c>
      <c r="G62" s="53">
        <v>427300</v>
      </c>
      <c r="H62" s="52">
        <v>516500</v>
      </c>
      <c r="J62" s="20"/>
      <c r="K62" s="20"/>
      <c r="L62" s="20"/>
      <c r="M62" s="20"/>
      <c r="N62" s="20"/>
      <c r="P62" s="1"/>
      <c r="Q62" s="1"/>
      <c r="R62" s="1"/>
      <c r="S62" s="1"/>
      <c r="T62" s="1"/>
    </row>
    <row r="63" spans="1:20" ht="24" customHeight="1">
      <c r="A63" s="95"/>
      <c r="B63" s="83">
        <v>57</v>
      </c>
      <c r="C63" s="84"/>
      <c r="D63" s="51">
        <v>253800</v>
      </c>
      <c r="E63" s="52">
        <v>306600</v>
      </c>
      <c r="F63" s="51">
        <v>378800</v>
      </c>
      <c r="G63" s="53">
        <v>428400</v>
      </c>
      <c r="H63" s="52">
        <v>517400</v>
      </c>
      <c r="J63" s="20"/>
      <c r="K63" s="20"/>
      <c r="L63" s="20"/>
      <c r="M63" s="20"/>
      <c r="N63" s="20"/>
      <c r="P63" s="1"/>
      <c r="Q63" s="1"/>
      <c r="R63" s="1"/>
      <c r="S63" s="1"/>
      <c r="T63" s="1"/>
    </row>
    <row r="64" spans="1:20" ht="12">
      <c r="A64" s="95"/>
      <c r="B64" s="83">
        <v>58</v>
      </c>
      <c r="C64" s="84"/>
      <c r="D64" s="51">
        <v>255000</v>
      </c>
      <c r="E64" s="52">
        <v>307300</v>
      </c>
      <c r="F64" s="51">
        <v>379500</v>
      </c>
      <c r="G64" s="53">
        <v>429700</v>
      </c>
      <c r="H64" s="52">
        <v>518400</v>
      </c>
      <c r="J64" s="20"/>
      <c r="K64" s="20"/>
      <c r="L64" s="20"/>
      <c r="M64" s="20"/>
      <c r="N64" s="20"/>
      <c r="P64" s="1"/>
      <c r="Q64" s="1"/>
      <c r="R64" s="1"/>
      <c r="S64" s="1"/>
      <c r="T64" s="1"/>
    </row>
    <row r="65" spans="1:20" ht="12">
      <c r="A65" s="95"/>
      <c r="B65" s="83">
        <v>59</v>
      </c>
      <c r="C65" s="84"/>
      <c r="D65" s="52">
        <v>255900</v>
      </c>
      <c r="E65" s="52">
        <v>308200</v>
      </c>
      <c r="F65" s="51">
        <v>380200</v>
      </c>
      <c r="G65" s="53">
        <v>431100</v>
      </c>
      <c r="H65" s="52">
        <v>519400</v>
      </c>
      <c r="J65" s="20"/>
      <c r="K65" s="20"/>
      <c r="L65" s="20"/>
      <c r="M65" s="20"/>
      <c r="N65" s="20"/>
      <c r="P65" s="1"/>
      <c r="Q65" s="1"/>
      <c r="R65" s="1"/>
      <c r="S65" s="1"/>
      <c r="T65" s="1"/>
    </row>
    <row r="66" spans="1:20" ht="12">
      <c r="A66" s="95"/>
      <c r="B66" s="83">
        <v>60</v>
      </c>
      <c r="C66" s="84"/>
      <c r="D66" s="52">
        <v>256800</v>
      </c>
      <c r="E66" s="52">
        <v>308900</v>
      </c>
      <c r="F66" s="51">
        <v>380900</v>
      </c>
      <c r="G66" s="53">
        <v>432400</v>
      </c>
      <c r="H66" s="52">
        <v>520400</v>
      </c>
      <c r="J66" s="20"/>
      <c r="K66" s="20"/>
      <c r="L66" s="20"/>
      <c r="M66" s="20"/>
      <c r="N66" s="20"/>
      <c r="P66" s="1"/>
      <c r="Q66" s="1"/>
      <c r="R66" s="1"/>
      <c r="S66" s="1"/>
      <c r="T66" s="1"/>
    </row>
    <row r="67" spans="1:20" ht="24" customHeight="1">
      <c r="A67" s="95"/>
      <c r="B67" s="83">
        <v>61</v>
      </c>
      <c r="C67" s="84"/>
      <c r="D67" s="51">
        <v>257700</v>
      </c>
      <c r="E67" s="52">
        <v>309600</v>
      </c>
      <c r="F67" s="51">
        <v>381500</v>
      </c>
      <c r="G67" s="53">
        <v>433200</v>
      </c>
      <c r="H67" s="52">
        <v>521500</v>
      </c>
      <c r="J67" s="20"/>
      <c r="K67" s="20"/>
      <c r="L67" s="20"/>
      <c r="M67" s="20"/>
      <c r="N67" s="20"/>
      <c r="P67" s="1"/>
      <c r="Q67" s="1"/>
      <c r="R67" s="1"/>
      <c r="S67" s="1"/>
      <c r="T67" s="1"/>
    </row>
    <row r="68" spans="1:20" ht="12">
      <c r="A68" s="95"/>
      <c r="B68" s="83">
        <v>62</v>
      </c>
      <c r="C68" s="84"/>
      <c r="D68" s="51">
        <v>258500</v>
      </c>
      <c r="E68" s="52">
        <v>310600</v>
      </c>
      <c r="F68" s="51">
        <v>382200</v>
      </c>
      <c r="G68" s="53">
        <v>434100</v>
      </c>
      <c r="H68" s="52">
        <v>522500</v>
      </c>
      <c r="J68" s="20"/>
      <c r="K68" s="20"/>
      <c r="L68" s="20"/>
      <c r="M68" s="20"/>
      <c r="N68" s="20"/>
      <c r="P68" s="1"/>
      <c r="Q68" s="1"/>
      <c r="R68" s="1"/>
      <c r="S68" s="1"/>
      <c r="T68" s="1"/>
    </row>
    <row r="69" spans="1:20" ht="12">
      <c r="A69" s="95"/>
      <c r="B69" s="83">
        <v>63</v>
      </c>
      <c r="C69" s="84"/>
      <c r="D69" s="52">
        <v>259300</v>
      </c>
      <c r="E69" s="52">
        <v>311500</v>
      </c>
      <c r="F69" s="51">
        <v>383000</v>
      </c>
      <c r="G69" s="53">
        <v>435100</v>
      </c>
      <c r="H69" s="52">
        <v>523200</v>
      </c>
      <c r="J69" s="20"/>
      <c r="K69" s="20"/>
      <c r="L69" s="20"/>
      <c r="M69" s="20"/>
      <c r="N69" s="20"/>
      <c r="P69" s="1"/>
      <c r="Q69" s="1"/>
      <c r="R69" s="1"/>
      <c r="S69" s="1"/>
      <c r="T69" s="1"/>
    </row>
    <row r="70" spans="1:20" ht="12">
      <c r="A70" s="95"/>
      <c r="B70" s="83">
        <v>64</v>
      </c>
      <c r="C70" s="84"/>
      <c r="D70" s="52">
        <v>260100</v>
      </c>
      <c r="E70" s="52">
        <v>312400</v>
      </c>
      <c r="F70" s="51">
        <v>383800</v>
      </c>
      <c r="G70" s="53">
        <v>436000</v>
      </c>
      <c r="H70" s="52">
        <v>523900</v>
      </c>
      <c r="J70" s="20"/>
      <c r="K70" s="20"/>
      <c r="L70" s="20"/>
      <c r="M70" s="20"/>
      <c r="N70" s="20"/>
      <c r="P70" s="1"/>
      <c r="Q70" s="1"/>
      <c r="R70" s="1"/>
      <c r="S70" s="1"/>
      <c r="T70" s="1"/>
    </row>
    <row r="71" spans="1:20" ht="24" customHeight="1">
      <c r="A71" s="95"/>
      <c r="B71" s="83">
        <v>65</v>
      </c>
      <c r="C71" s="84"/>
      <c r="D71" s="51">
        <v>260900</v>
      </c>
      <c r="E71" s="52">
        <v>313300</v>
      </c>
      <c r="F71" s="51">
        <v>384400</v>
      </c>
      <c r="G71" s="53">
        <v>436900</v>
      </c>
      <c r="H71" s="52">
        <v>524700</v>
      </c>
      <c r="J71" s="20"/>
      <c r="K71" s="20"/>
      <c r="L71" s="20"/>
      <c r="M71" s="20"/>
      <c r="N71" s="20"/>
      <c r="P71" s="1"/>
      <c r="Q71" s="1"/>
      <c r="R71" s="1"/>
      <c r="S71" s="1"/>
      <c r="T71" s="1"/>
    </row>
    <row r="72" spans="1:20" ht="12">
      <c r="A72" s="95"/>
      <c r="B72" s="83">
        <v>66</v>
      </c>
      <c r="C72" s="84"/>
      <c r="D72" s="51">
        <v>261700</v>
      </c>
      <c r="E72" s="52">
        <v>314200</v>
      </c>
      <c r="F72" s="51">
        <v>385200</v>
      </c>
      <c r="G72" s="53">
        <v>437700</v>
      </c>
      <c r="H72" s="52">
        <v>525500</v>
      </c>
      <c r="J72" s="20"/>
      <c r="K72" s="20"/>
      <c r="L72" s="20"/>
      <c r="M72" s="20"/>
      <c r="N72" s="20"/>
      <c r="P72" s="1"/>
      <c r="Q72" s="1"/>
      <c r="R72" s="1"/>
      <c r="S72" s="1"/>
      <c r="T72" s="1"/>
    </row>
    <row r="73" spans="1:20" ht="12">
      <c r="A73" s="95"/>
      <c r="B73" s="83">
        <v>67</v>
      </c>
      <c r="C73" s="84"/>
      <c r="D73" s="51">
        <v>262400</v>
      </c>
      <c r="E73" s="52">
        <v>315100</v>
      </c>
      <c r="F73" s="51">
        <v>385900</v>
      </c>
      <c r="G73" s="53">
        <v>438300</v>
      </c>
      <c r="H73" s="52">
        <v>526300</v>
      </c>
      <c r="J73" s="20"/>
      <c r="K73" s="20"/>
      <c r="L73" s="20"/>
      <c r="M73" s="20"/>
      <c r="N73" s="20"/>
      <c r="P73" s="1"/>
      <c r="Q73" s="1"/>
      <c r="R73" s="1"/>
      <c r="S73" s="1"/>
      <c r="T73" s="1"/>
    </row>
    <row r="74" spans="1:20" ht="12">
      <c r="A74" s="95"/>
      <c r="B74" s="83">
        <v>68</v>
      </c>
      <c r="C74" s="84"/>
      <c r="D74" s="51">
        <v>263000</v>
      </c>
      <c r="E74" s="52">
        <v>316000</v>
      </c>
      <c r="F74" s="51">
        <v>386600</v>
      </c>
      <c r="G74" s="53">
        <v>439200</v>
      </c>
      <c r="H74" s="52">
        <v>527100</v>
      </c>
      <c r="J74" s="20"/>
      <c r="K74" s="20"/>
      <c r="L74" s="20"/>
      <c r="M74" s="20"/>
      <c r="N74" s="20"/>
      <c r="P74" s="1"/>
      <c r="Q74" s="1"/>
      <c r="R74" s="1"/>
      <c r="S74" s="1"/>
      <c r="T74" s="1"/>
    </row>
    <row r="75" spans="1:20" ht="24" customHeight="1">
      <c r="A75" s="95"/>
      <c r="B75" s="83">
        <v>69</v>
      </c>
      <c r="C75" s="84"/>
      <c r="D75" s="51">
        <v>263600</v>
      </c>
      <c r="E75" s="52">
        <v>316900</v>
      </c>
      <c r="F75" s="51">
        <v>387200</v>
      </c>
      <c r="G75" s="53">
        <v>439600</v>
      </c>
      <c r="H75" s="52">
        <v>527800</v>
      </c>
      <c r="J75" s="20"/>
      <c r="K75" s="20"/>
      <c r="L75" s="20"/>
      <c r="M75" s="20"/>
      <c r="N75" s="20"/>
      <c r="P75" s="1"/>
      <c r="Q75" s="1"/>
      <c r="R75" s="1"/>
      <c r="S75" s="1"/>
      <c r="T75" s="1"/>
    </row>
    <row r="76" spans="1:20" ht="12">
      <c r="A76" s="95"/>
      <c r="B76" s="83">
        <v>70</v>
      </c>
      <c r="C76" s="84"/>
      <c r="D76" s="51">
        <v>264600</v>
      </c>
      <c r="E76" s="52">
        <v>317900</v>
      </c>
      <c r="F76" s="51">
        <v>387900</v>
      </c>
      <c r="G76" s="53">
        <v>440200</v>
      </c>
      <c r="H76" s="52">
        <v>528600</v>
      </c>
      <c r="J76" s="20"/>
      <c r="K76" s="20"/>
      <c r="L76" s="20"/>
      <c r="M76" s="20"/>
      <c r="N76" s="20"/>
      <c r="P76" s="1"/>
      <c r="Q76" s="1"/>
      <c r="R76" s="1"/>
      <c r="S76" s="1"/>
      <c r="T76" s="1"/>
    </row>
    <row r="77" spans="1:20" ht="12">
      <c r="A77" s="95"/>
      <c r="B77" s="83">
        <v>71</v>
      </c>
      <c r="C77" s="84"/>
      <c r="D77" s="51">
        <v>265800</v>
      </c>
      <c r="E77" s="52">
        <v>318900</v>
      </c>
      <c r="F77" s="51">
        <v>388600</v>
      </c>
      <c r="G77" s="53">
        <v>440700</v>
      </c>
      <c r="H77" s="52">
        <v>529400</v>
      </c>
      <c r="J77" s="20"/>
      <c r="K77" s="20"/>
      <c r="L77" s="20"/>
      <c r="M77" s="20"/>
      <c r="N77" s="20"/>
      <c r="P77" s="1"/>
      <c r="Q77" s="1"/>
      <c r="R77" s="1"/>
      <c r="S77" s="1"/>
      <c r="T77" s="1"/>
    </row>
    <row r="78" spans="1:20" ht="12">
      <c r="A78" s="95"/>
      <c r="B78" s="83">
        <v>72</v>
      </c>
      <c r="C78" s="84"/>
      <c r="D78" s="51">
        <v>266800</v>
      </c>
      <c r="E78" s="52">
        <v>319900</v>
      </c>
      <c r="F78" s="51">
        <v>389300</v>
      </c>
      <c r="G78" s="53">
        <v>441200</v>
      </c>
      <c r="H78" s="52">
        <v>530200</v>
      </c>
      <c r="J78" s="20"/>
      <c r="K78" s="20"/>
      <c r="L78" s="20"/>
      <c r="M78" s="20"/>
      <c r="N78" s="20"/>
      <c r="P78" s="1"/>
      <c r="Q78" s="1"/>
      <c r="R78" s="1"/>
      <c r="S78" s="1"/>
      <c r="T78" s="1"/>
    </row>
    <row r="79" spans="1:20" ht="24" customHeight="1">
      <c r="A79" s="95"/>
      <c r="B79" s="83">
        <v>73</v>
      </c>
      <c r="C79" s="84"/>
      <c r="D79" s="51">
        <v>268000</v>
      </c>
      <c r="E79" s="52">
        <v>320400</v>
      </c>
      <c r="F79" s="51">
        <v>390000</v>
      </c>
      <c r="G79" s="53">
        <v>441700</v>
      </c>
      <c r="H79" s="52">
        <v>530900</v>
      </c>
      <c r="J79" s="20"/>
      <c r="K79" s="20"/>
      <c r="L79" s="20"/>
      <c r="M79" s="20"/>
      <c r="N79" s="20"/>
      <c r="P79" s="1"/>
      <c r="Q79" s="1"/>
      <c r="R79" s="1"/>
      <c r="S79" s="1"/>
      <c r="T79" s="1"/>
    </row>
    <row r="80" spans="1:20" ht="12">
      <c r="A80" s="95"/>
      <c r="B80" s="83">
        <v>74</v>
      </c>
      <c r="C80" s="84"/>
      <c r="D80" s="51">
        <v>269200</v>
      </c>
      <c r="E80" s="52">
        <v>321400</v>
      </c>
      <c r="F80" s="51">
        <v>390600</v>
      </c>
      <c r="G80" s="53">
        <v>0</v>
      </c>
      <c r="H80" s="52">
        <v>0</v>
      </c>
      <c r="J80" s="20"/>
      <c r="K80" s="20"/>
      <c r="L80" s="20"/>
      <c r="M80" s="20"/>
      <c r="N80" s="20"/>
      <c r="P80" s="1"/>
      <c r="Q80" s="1"/>
      <c r="R80" s="1"/>
      <c r="S80" s="1"/>
      <c r="T80" s="1"/>
    </row>
    <row r="81" spans="1:20" ht="12">
      <c r="A81" s="95"/>
      <c r="B81" s="83">
        <v>75</v>
      </c>
      <c r="C81" s="84"/>
      <c r="D81" s="51">
        <v>270200</v>
      </c>
      <c r="E81" s="52">
        <v>322500</v>
      </c>
      <c r="F81" s="51">
        <v>391200</v>
      </c>
      <c r="G81" s="53">
        <v>0</v>
      </c>
      <c r="H81" s="52">
        <v>0</v>
      </c>
      <c r="J81" s="20"/>
      <c r="K81" s="20"/>
      <c r="L81" s="20"/>
      <c r="M81" s="20"/>
      <c r="N81" s="20"/>
      <c r="P81" s="1"/>
      <c r="Q81" s="1"/>
      <c r="R81" s="1"/>
      <c r="S81" s="1"/>
      <c r="T81" s="1"/>
    </row>
    <row r="82" spans="1:20" ht="12">
      <c r="A82" s="95"/>
      <c r="B82" s="83">
        <v>76</v>
      </c>
      <c r="C82" s="84"/>
      <c r="D82" s="51">
        <v>271200</v>
      </c>
      <c r="E82" s="52">
        <v>323500</v>
      </c>
      <c r="F82" s="51">
        <v>391900</v>
      </c>
      <c r="G82" s="53">
        <v>0</v>
      </c>
      <c r="H82" s="52">
        <v>0</v>
      </c>
      <c r="J82" s="20"/>
      <c r="K82" s="20"/>
      <c r="L82" s="20"/>
      <c r="M82" s="20"/>
      <c r="N82" s="20"/>
      <c r="P82" s="1"/>
      <c r="Q82" s="1"/>
      <c r="R82" s="1"/>
      <c r="S82" s="1"/>
      <c r="T82" s="1"/>
    </row>
    <row r="83" spans="1:20" ht="24" customHeight="1">
      <c r="A83" s="95"/>
      <c r="B83" s="83">
        <v>77</v>
      </c>
      <c r="C83" s="84"/>
      <c r="D83" s="51">
        <v>272300</v>
      </c>
      <c r="E83" s="52">
        <v>324600</v>
      </c>
      <c r="F83" s="51">
        <v>392600</v>
      </c>
      <c r="G83" s="53">
        <v>0</v>
      </c>
      <c r="H83" s="52">
        <v>0</v>
      </c>
      <c r="J83" s="20"/>
      <c r="K83" s="20"/>
      <c r="L83" s="20"/>
      <c r="M83" s="20"/>
      <c r="N83" s="20"/>
      <c r="P83" s="1"/>
      <c r="Q83" s="1"/>
      <c r="R83" s="1"/>
      <c r="S83" s="1"/>
      <c r="T83" s="1"/>
    </row>
    <row r="84" spans="1:20" ht="12">
      <c r="A84" s="95"/>
      <c r="B84" s="83">
        <v>78</v>
      </c>
      <c r="C84" s="84"/>
      <c r="D84" s="51">
        <v>273300</v>
      </c>
      <c r="E84" s="52">
        <v>325600</v>
      </c>
      <c r="F84" s="51">
        <v>393200</v>
      </c>
      <c r="G84" s="53">
        <v>0</v>
      </c>
      <c r="H84" s="52">
        <v>0</v>
      </c>
      <c r="J84" s="20"/>
      <c r="K84" s="20"/>
      <c r="L84" s="20"/>
      <c r="M84" s="20"/>
      <c r="N84" s="20"/>
      <c r="P84" s="1"/>
      <c r="Q84" s="1"/>
      <c r="R84" s="1"/>
      <c r="S84" s="1"/>
      <c r="T84" s="1"/>
    </row>
    <row r="85" spans="1:20" ht="12">
      <c r="A85" s="95"/>
      <c r="B85" s="83">
        <v>79</v>
      </c>
      <c r="C85" s="84"/>
      <c r="D85" s="51">
        <v>274300</v>
      </c>
      <c r="E85" s="52">
        <v>326500</v>
      </c>
      <c r="F85" s="51">
        <v>393800</v>
      </c>
      <c r="G85" s="53">
        <v>0</v>
      </c>
      <c r="H85" s="52">
        <v>0</v>
      </c>
      <c r="J85" s="20"/>
      <c r="K85" s="20"/>
      <c r="L85" s="20"/>
      <c r="M85" s="20"/>
      <c r="N85" s="20"/>
      <c r="P85" s="1"/>
      <c r="Q85" s="1"/>
      <c r="R85" s="1"/>
      <c r="S85" s="1"/>
      <c r="T85" s="1"/>
    </row>
    <row r="86" spans="1:20" ht="12">
      <c r="A86" s="95"/>
      <c r="B86" s="83">
        <v>80</v>
      </c>
      <c r="C86" s="84"/>
      <c r="D86" s="51">
        <v>275200</v>
      </c>
      <c r="E86" s="52">
        <v>327400</v>
      </c>
      <c r="F86" s="51">
        <v>394400</v>
      </c>
      <c r="G86" s="53">
        <v>0</v>
      </c>
      <c r="H86" s="52">
        <v>0</v>
      </c>
      <c r="J86" s="20"/>
      <c r="K86" s="20"/>
      <c r="L86" s="20"/>
      <c r="M86" s="20"/>
      <c r="N86" s="20"/>
      <c r="P86" s="1"/>
      <c r="Q86" s="1"/>
      <c r="R86" s="1"/>
      <c r="S86" s="1"/>
      <c r="T86" s="1"/>
    </row>
    <row r="87" spans="1:20" ht="24" customHeight="1">
      <c r="A87" s="95"/>
      <c r="B87" s="83">
        <v>81</v>
      </c>
      <c r="C87" s="84"/>
      <c r="D87" s="51">
        <v>276200</v>
      </c>
      <c r="E87" s="52">
        <v>328300</v>
      </c>
      <c r="F87" s="51">
        <v>395000</v>
      </c>
      <c r="G87" s="53">
        <v>0</v>
      </c>
      <c r="H87" s="52">
        <v>0</v>
      </c>
      <c r="J87" s="20"/>
      <c r="K87" s="20"/>
      <c r="L87" s="20"/>
      <c r="M87" s="20"/>
      <c r="N87" s="20"/>
      <c r="P87" s="1"/>
      <c r="Q87" s="1"/>
      <c r="R87" s="1"/>
      <c r="S87" s="1"/>
      <c r="T87" s="1"/>
    </row>
    <row r="88" spans="1:20" ht="12">
      <c r="A88" s="95"/>
      <c r="B88" s="83">
        <v>82</v>
      </c>
      <c r="C88" s="84"/>
      <c r="D88" s="51">
        <v>277300</v>
      </c>
      <c r="E88" s="52">
        <v>329100</v>
      </c>
      <c r="F88" s="51">
        <v>395600</v>
      </c>
      <c r="G88" s="53">
        <v>0</v>
      </c>
      <c r="H88" s="52">
        <v>0</v>
      </c>
      <c r="J88" s="20"/>
      <c r="K88" s="20"/>
      <c r="L88" s="20"/>
      <c r="M88" s="20"/>
      <c r="N88" s="20"/>
      <c r="P88" s="1"/>
      <c r="Q88" s="1"/>
      <c r="R88" s="1"/>
      <c r="S88" s="1"/>
      <c r="T88" s="1"/>
    </row>
    <row r="89" spans="1:20" ht="12">
      <c r="A89" s="95"/>
      <c r="B89" s="83">
        <v>83</v>
      </c>
      <c r="C89" s="84"/>
      <c r="D89" s="51">
        <v>278400</v>
      </c>
      <c r="E89" s="52">
        <v>329800</v>
      </c>
      <c r="F89" s="51">
        <v>396200</v>
      </c>
      <c r="G89" s="53">
        <v>0</v>
      </c>
      <c r="H89" s="52">
        <v>0</v>
      </c>
      <c r="J89" s="20"/>
      <c r="K89" s="20"/>
      <c r="L89" s="20"/>
      <c r="M89" s="20"/>
      <c r="N89" s="20"/>
      <c r="P89" s="1"/>
      <c r="Q89" s="1"/>
      <c r="R89" s="1"/>
      <c r="S89" s="1"/>
      <c r="T89" s="1"/>
    </row>
    <row r="90" spans="1:20" ht="12">
      <c r="A90" s="95"/>
      <c r="B90" s="83">
        <v>84</v>
      </c>
      <c r="C90" s="84"/>
      <c r="D90" s="51">
        <v>279300</v>
      </c>
      <c r="E90" s="52">
        <v>330400</v>
      </c>
      <c r="F90" s="51">
        <v>396900</v>
      </c>
      <c r="G90" s="53">
        <v>0</v>
      </c>
      <c r="H90" s="52">
        <v>0</v>
      </c>
      <c r="J90" s="20"/>
      <c r="K90" s="20"/>
      <c r="L90" s="20"/>
      <c r="M90" s="20"/>
      <c r="N90" s="20"/>
      <c r="P90" s="1"/>
      <c r="Q90" s="1"/>
      <c r="R90" s="1"/>
      <c r="S90" s="1"/>
      <c r="T90" s="1"/>
    </row>
    <row r="91" spans="1:20" ht="24" customHeight="1">
      <c r="A91" s="95"/>
      <c r="B91" s="83">
        <v>85</v>
      </c>
      <c r="C91" s="84"/>
      <c r="D91" s="51">
        <v>280200</v>
      </c>
      <c r="E91" s="52">
        <v>330900</v>
      </c>
      <c r="F91" s="51">
        <v>397400</v>
      </c>
      <c r="G91" s="53">
        <v>0</v>
      </c>
      <c r="H91" s="52">
        <v>0</v>
      </c>
      <c r="J91" s="20"/>
      <c r="K91" s="20"/>
      <c r="L91" s="20"/>
      <c r="M91" s="20"/>
      <c r="N91" s="20"/>
      <c r="P91" s="1"/>
      <c r="Q91" s="1"/>
      <c r="R91" s="1"/>
      <c r="S91" s="1"/>
      <c r="T91" s="1"/>
    </row>
    <row r="92" spans="1:20" ht="12">
      <c r="A92" s="95"/>
      <c r="B92" s="83">
        <v>86</v>
      </c>
      <c r="C92" s="84"/>
      <c r="D92" s="51">
        <v>281100</v>
      </c>
      <c r="E92" s="52">
        <v>331400</v>
      </c>
      <c r="F92" s="51">
        <v>397900</v>
      </c>
      <c r="G92" s="53">
        <v>0</v>
      </c>
      <c r="H92" s="52">
        <v>0</v>
      </c>
      <c r="J92" s="20"/>
      <c r="K92" s="20"/>
      <c r="L92" s="20"/>
      <c r="M92" s="20"/>
      <c r="N92" s="20"/>
      <c r="P92" s="1"/>
      <c r="Q92" s="1"/>
      <c r="R92" s="1"/>
      <c r="S92" s="1"/>
      <c r="T92" s="1"/>
    </row>
    <row r="93" spans="1:20" ht="12">
      <c r="A93" s="95"/>
      <c r="B93" s="83">
        <v>87</v>
      </c>
      <c r="C93" s="84"/>
      <c r="D93" s="51">
        <v>282000</v>
      </c>
      <c r="E93" s="52">
        <v>331900</v>
      </c>
      <c r="F93" s="51">
        <v>398400</v>
      </c>
      <c r="G93" s="53">
        <v>0</v>
      </c>
      <c r="H93" s="52">
        <v>0</v>
      </c>
      <c r="J93" s="20"/>
      <c r="K93" s="20"/>
      <c r="L93" s="20"/>
      <c r="M93" s="20"/>
      <c r="N93" s="20"/>
      <c r="P93" s="1"/>
      <c r="Q93" s="1"/>
      <c r="R93" s="1"/>
      <c r="S93" s="1"/>
      <c r="T93" s="1"/>
    </row>
    <row r="94" spans="1:20" ht="12">
      <c r="A94" s="95"/>
      <c r="B94" s="83">
        <v>88</v>
      </c>
      <c r="C94" s="84"/>
      <c r="D94" s="51">
        <v>282700</v>
      </c>
      <c r="E94" s="52">
        <v>332300</v>
      </c>
      <c r="F94" s="51">
        <v>399100</v>
      </c>
      <c r="G94" s="53">
        <v>0</v>
      </c>
      <c r="H94" s="52">
        <v>0</v>
      </c>
      <c r="J94" s="20"/>
      <c r="K94" s="20"/>
      <c r="L94" s="20"/>
      <c r="M94" s="20"/>
      <c r="N94" s="20"/>
      <c r="P94" s="1"/>
      <c r="Q94" s="1"/>
      <c r="R94" s="1"/>
      <c r="S94" s="1"/>
      <c r="T94" s="1"/>
    </row>
    <row r="95" spans="1:20" ht="24" customHeight="1">
      <c r="A95" s="95"/>
      <c r="B95" s="83">
        <v>89</v>
      </c>
      <c r="C95" s="84"/>
      <c r="D95" s="51">
        <v>283500</v>
      </c>
      <c r="E95" s="52">
        <v>332600</v>
      </c>
      <c r="F95" s="51">
        <v>399500</v>
      </c>
      <c r="G95" s="53">
        <v>0</v>
      </c>
      <c r="H95" s="52">
        <v>0</v>
      </c>
      <c r="J95" s="20"/>
      <c r="K95" s="20"/>
      <c r="L95" s="20"/>
      <c r="M95" s="20"/>
      <c r="N95" s="20"/>
      <c r="P95" s="1"/>
      <c r="Q95" s="1"/>
      <c r="R95" s="1"/>
      <c r="S95" s="1"/>
      <c r="T95" s="1"/>
    </row>
    <row r="96" spans="1:20" ht="12">
      <c r="A96" s="95"/>
      <c r="B96" s="83">
        <v>90</v>
      </c>
      <c r="C96" s="84"/>
      <c r="D96" s="51">
        <v>284600</v>
      </c>
      <c r="E96" s="52">
        <v>333100</v>
      </c>
      <c r="F96" s="51">
        <v>0</v>
      </c>
      <c r="G96" s="53">
        <v>0</v>
      </c>
      <c r="H96" s="52">
        <v>0</v>
      </c>
      <c r="J96" s="20"/>
      <c r="K96" s="20"/>
      <c r="L96" s="20"/>
      <c r="M96" s="20"/>
      <c r="N96" s="20"/>
      <c r="P96" s="1"/>
      <c r="Q96" s="1"/>
      <c r="R96" s="1"/>
      <c r="S96" s="1"/>
      <c r="T96" s="1"/>
    </row>
    <row r="97" spans="1:20" ht="12">
      <c r="A97" s="95"/>
      <c r="B97" s="83">
        <v>91</v>
      </c>
      <c r="C97" s="84"/>
      <c r="D97" s="51">
        <v>285600</v>
      </c>
      <c r="E97" s="52">
        <v>333600</v>
      </c>
      <c r="F97" s="51">
        <v>0</v>
      </c>
      <c r="G97" s="53">
        <v>0</v>
      </c>
      <c r="H97" s="52">
        <v>0</v>
      </c>
      <c r="J97" s="20"/>
      <c r="K97" s="20"/>
      <c r="L97" s="20"/>
      <c r="M97" s="20"/>
      <c r="N97" s="20"/>
      <c r="P97" s="1"/>
      <c r="Q97" s="1"/>
      <c r="R97" s="1"/>
      <c r="S97" s="1"/>
      <c r="T97" s="1"/>
    </row>
    <row r="98" spans="1:20" ht="12">
      <c r="A98" s="95"/>
      <c r="B98" s="83">
        <v>92</v>
      </c>
      <c r="C98" s="84"/>
      <c r="D98" s="51">
        <v>286600</v>
      </c>
      <c r="E98" s="52">
        <v>334000</v>
      </c>
      <c r="F98" s="51">
        <v>0</v>
      </c>
      <c r="G98" s="53">
        <v>0</v>
      </c>
      <c r="H98" s="52">
        <v>0</v>
      </c>
      <c r="J98" s="20"/>
      <c r="K98" s="20"/>
      <c r="L98" s="20"/>
      <c r="M98" s="20"/>
      <c r="N98" s="20"/>
      <c r="P98" s="1"/>
      <c r="Q98" s="1"/>
      <c r="R98" s="1"/>
      <c r="S98" s="1"/>
      <c r="T98" s="1"/>
    </row>
    <row r="99" spans="1:20" ht="24" customHeight="1">
      <c r="A99" s="95"/>
      <c r="B99" s="83">
        <v>93</v>
      </c>
      <c r="C99" s="84"/>
      <c r="D99" s="51">
        <v>287500</v>
      </c>
      <c r="E99" s="52">
        <v>334300</v>
      </c>
      <c r="F99" s="51">
        <v>0</v>
      </c>
      <c r="G99" s="53">
        <v>0</v>
      </c>
      <c r="H99" s="52">
        <v>0</v>
      </c>
      <c r="J99" s="20"/>
      <c r="K99" s="20"/>
      <c r="L99" s="20"/>
      <c r="M99" s="20"/>
      <c r="N99" s="20"/>
      <c r="P99" s="1"/>
      <c r="Q99" s="1"/>
      <c r="R99" s="1"/>
      <c r="S99" s="1"/>
      <c r="T99" s="1"/>
    </row>
    <row r="100" spans="1:20" ht="12">
      <c r="A100" s="95"/>
      <c r="B100" s="83">
        <v>94</v>
      </c>
      <c r="C100" s="84"/>
      <c r="D100" s="51">
        <v>288400</v>
      </c>
      <c r="E100" s="52">
        <v>334700</v>
      </c>
      <c r="F100" s="51">
        <v>0</v>
      </c>
      <c r="G100" s="53">
        <v>0</v>
      </c>
      <c r="H100" s="52">
        <v>0</v>
      </c>
      <c r="J100" s="20"/>
      <c r="K100" s="20"/>
      <c r="L100" s="20"/>
      <c r="M100" s="20"/>
      <c r="N100" s="20"/>
      <c r="P100" s="1"/>
      <c r="Q100" s="1"/>
      <c r="R100" s="1"/>
      <c r="S100" s="1"/>
      <c r="T100" s="1"/>
    </row>
    <row r="101" spans="1:20" ht="12">
      <c r="A101" s="95"/>
      <c r="B101" s="83">
        <v>95</v>
      </c>
      <c r="C101" s="84"/>
      <c r="D101" s="52">
        <v>289400</v>
      </c>
      <c r="E101" s="52">
        <v>335100</v>
      </c>
      <c r="F101" s="51">
        <v>0</v>
      </c>
      <c r="G101" s="53">
        <v>0</v>
      </c>
      <c r="H101" s="52">
        <v>0</v>
      </c>
      <c r="J101" s="20"/>
      <c r="K101" s="20"/>
      <c r="L101" s="20"/>
      <c r="M101" s="20"/>
      <c r="N101" s="20"/>
      <c r="P101" s="1"/>
      <c r="Q101" s="1"/>
      <c r="R101" s="1"/>
      <c r="S101" s="1"/>
      <c r="T101" s="1"/>
    </row>
    <row r="102" spans="1:20" ht="12">
      <c r="A102" s="95"/>
      <c r="B102" s="83">
        <v>96</v>
      </c>
      <c r="C102" s="84"/>
      <c r="D102" s="52">
        <v>290300</v>
      </c>
      <c r="E102" s="52">
        <v>335500</v>
      </c>
      <c r="F102" s="51">
        <v>0</v>
      </c>
      <c r="G102" s="53">
        <v>0</v>
      </c>
      <c r="H102" s="52">
        <v>0</v>
      </c>
      <c r="J102" s="20"/>
      <c r="K102" s="20"/>
      <c r="L102" s="20"/>
      <c r="M102" s="20"/>
      <c r="N102" s="20"/>
      <c r="P102" s="1"/>
      <c r="Q102" s="1"/>
      <c r="R102" s="1"/>
      <c r="S102" s="1"/>
      <c r="T102" s="1"/>
    </row>
    <row r="103" spans="1:20" ht="24" customHeight="1">
      <c r="A103" s="95"/>
      <c r="B103" s="83">
        <v>97</v>
      </c>
      <c r="C103" s="84"/>
      <c r="D103" s="51">
        <v>290600</v>
      </c>
      <c r="E103" s="52">
        <v>336000</v>
      </c>
      <c r="F103" s="51">
        <v>0</v>
      </c>
      <c r="G103" s="53">
        <v>0</v>
      </c>
      <c r="H103" s="52">
        <v>0</v>
      </c>
      <c r="J103" s="20"/>
      <c r="K103" s="20"/>
      <c r="L103" s="20"/>
      <c r="M103" s="20"/>
      <c r="N103" s="20"/>
      <c r="P103" s="1"/>
      <c r="Q103" s="1"/>
      <c r="R103" s="1"/>
      <c r="S103" s="1"/>
      <c r="T103" s="1"/>
    </row>
    <row r="104" spans="1:20" ht="12">
      <c r="A104" s="95"/>
      <c r="B104" s="83">
        <v>98</v>
      </c>
      <c r="C104" s="84"/>
      <c r="D104" s="51">
        <v>291500</v>
      </c>
      <c r="E104" s="52">
        <v>336500</v>
      </c>
      <c r="F104" s="51">
        <v>0</v>
      </c>
      <c r="G104" s="53">
        <v>0</v>
      </c>
      <c r="H104" s="52">
        <v>0</v>
      </c>
      <c r="J104" s="20"/>
      <c r="K104" s="20"/>
      <c r="L104" s="20"/>
      <c r="M104" s="20"/>
      <c r="N104" s="20"/>
      <c r="P104" s="1"/>
      <c r="Q104" s="1"/>
      <c r="R104" s="1"/>
      <c r="S104" s="1"/>
      <c r="T104" s="1"/>
    </row>
    <row r="105" spans="1:20" ht="12">
      <c r="A105" s="95"/>
      <c r="B105" s="83">
        <v>99</v>
      </c>
      <c r="C105" s="84"/>
      <c r="D105" s="52">
        <v>292200</v>
      </c>
      <c r="E105" s="52">
        <v>337000</v>
      </c>
      <c r="F105" s="51">
        <v>0</v>
      </c>
      <c r="G105" s="53">
        <v>0</v>
      </c>
      <c r="H105" s="52">
        <v>0</v>
      </c>
      <c r="J105" s="20"/>
      <c r="K105" s="20"/>
      <c r="L105" s="20"/>
      <c r="M105" s="20"/>
      <c r="N105" s="20"/>
      <c r="P105" s="1"/>
      <c r="Q105" s="1"/>
      <c r="R105" s="1"/>
      <c r="S105" s="1"/>
      <c r="T105" s="1"/>
    </row>
    <row r="106" spans="1:20" ht="12">
      <c r="A106" s="95"/>
      <c r="B106" s="83">
        <v>100</v>
      </c>
      <c r="C106" s="84"/>
      <c r="D106" s="52">
        <v>293100</v>
      </c>
      <c r="E106" s="52">
        <v>337500</v>
      </c>
      <c r="F106" s="51">
        <v>0</v>
      </c>
      <c r="G106" s="53">
        <v>0</v>
      </c>
      <c r="H106" s="52">
        <v>0</v>
      </c>
      <c r="J106" s="20"/>
      <c r="K106" s="20"/>
      <c r="L106" s="20"/>
      <c r="M106" s="20"/>
      <c r="N106" s="20"/>
      <c r="P106" s="1"/>
      <c r="Q106" s="1"/>
      <c r="R106" s="1"/>
      <c r="S106" s="1"/>
      <c r="T106" s="1"/>
    </row>
    <row r="107" spans="1:20" ht="24" customHeight="1">
      <c r="A107" s="95"/>
      <c r="B107" s="83">
        <v>101</v>
      </c>
      <c r="C107" s="84"/>
      <c r="D107" s="51">
        <v>294000</v>
      </c>
      <c r="E107" s="52">
        <v>338000</v>
      </c>
      <c r="F107" s="51">
        <v>0</v>
      </c>
      <c r="G107" s="53">
        <v>0</v>
      </c>
      <c r="H107" s="52">
        <v>0</v>
      </c>
      <c r="J107" s="20"/>
      <c r="K107" s="20"/>
      <c r="L107" s="20"/>
      <c r="M107" s="20"/>
      <c r="N107" s="20"/>
      <c r="P107" s="1"/>
      <c r="Q107" s="1"/>
      <c r="R107" s="1"/>
      <c r="S107" s="1"/>
      <c r="T107" s="1"/>
    </row>
    <row r="108" spans="1:20" ht="12">
      <c r="A108" s="95"/>
      <c r="B108" s="83">
        <v>102</v>
      </c>
      <c r="C108" s="84"/>
      <c r="D108" s="51">
        <v>294600</v>
      </c>
      <c r="E108" s="52">
        <v>338500</v>
      </c>
      <c r="F108" s="51">
        <v>0</v>
      </c>
      <c r="G108" s="53">
        <v>0</v>
      </c>
      <c r="H108" s="52">
        <v>0</v>
      </c>
      <c r="J108" s="20"/>
      <c r="K108" s="20"/>
      <c r="L108" s="20"/>
      <c r="M108" s="20"/>
      <c r="N108" s="20"/>
      <c r="P108" s="1"/>
      <c r="Q108" s="1"/>
      <c r="R108" s="1"/>
      <c r="S108" s="1"/>
      <c r="T108" s="1"/>
    </row>
    <row r="109" spans="1:20" ht="12">
      <c r="A109" s="95"/>
      <c r="B109" s="83">
        <v>103</v>
      </c>
      <c r="C109" s="84"/>
      <c r="D109" s="52">
        <v>295300</v>
      </c>
      <c r="E109" s="52">
        <v>339000</v>
      </c>
      <c r="F109" s="51">
        <v>0</v>
      </c>
      <c r="G109" s="53">
        <v>0</v>
      </c>
      <c r="H109" s="52">
        <v>0</v>
      </c>
      <c r="J109" s="20"/>
      <c r="K109" s="20"/>
      <c r="L109" s="20"/>
      <c r="M109" s="20"/>
      <c r="N109" s="20"/>
      <c r="P109" s="1"/>
      <c r="Q109" s="1"/>
      <c r="R109" s="1"/>
      <c r="S109" s="1"/>
      <c r="T109" s="1"/>
    </row>
    <row r="110" spans="1:20" ht="12">
      <c r="A110" s="95"/>
      <c r="B110" s="83">
        <v>104</v>
      </c>
      <c r="C110" s="84"/>
      <c r="D110" s="52">
        <v>296000</v>
      </c>
      <c r="E110" s="52">
        <v>339500</v>
      </c>
      <c r="F110" s="51">
        <v>0</v>
      </c>
      <c r="G110" s="53">
        <v>0</v>
      </c>
      <c r="H110" s="52">
        <v>0</v>
      </c>
      <c r="J110" s="20"/>
      <c r="K110" s="20"/>
      <c r="L110" s="20"/>
      <c r="M110" s="20"/>
      <c r="N110" s="20"/>
      <c r="P110" s="1"/>
      <c r="Q110" s="1"/>
      <c r="R110" s="1"/>
      <c r="S110" s="1"/>
      <c r="T110" s="1"/>
    </row>
    <row r="111" spans="1:20" ht="24" customHeight="1">
      <c r="A111" s="95"/>
      <c r="B111" s="83">
        <v>105</v>
      </c>
      <c r="C111" s="84"/>
      <c r="D111" s="51">
        <v>296500</v>
      </c>
      <c r="E111" s="52">
        <v>339900</v>
      </c>
      <c r="F111" s="51">
        <v>0</v>
      </c>
      <c r="G111" s="53">
        <v>0</v>
      </c>
      <c r="H111" s="52">
        <v>0</v>
      </c>
      <c r="J111" s="20"/>
      <c r="K111" s="20"/>
      <c r="L111" s="20"/>
      <c r="M111" s="20"/>
      <c r="N111" s="20"/>
      <c r="P111" s="1"/>
      <c r="Q111" s="1"/>
      <c r="R111" s="1"/>
      <c r="S111" s="1"/>
      <c r="T111" s="1"/>
    </row>
    <row r="112" spans="1:20" ht="12">
      <c r="A112" s="95"/>
      <c r="B112" s="83">
        <v>106</v>
      </c>
      <c r="C112" s="84"/>
      <c r="D112" s="51">
        <v>297000</v>
      </c>
      <c r="E112" s="52">
        <v>340300</v>
      </c>
      <c r="F112" s="51">
        <v>0</v>
      </c>
      <c r="G112" s="53">
        <v>0</v>
      </c>
      <c r="H112" s="52">
        <v>0</v>
      </c>
      <c r="J112" s="20"/>
      <c r="K112" s="20"/>
      <c r="L112" s="20"/>
      <c r="M112" s="20"/>
      <c r="N112" s="20"/>
      <c r="P112" s="1"/>
      <c r="Q112" s="1"/>
      <c r="R112" s="1"/>
      <c r="S112" s="1"/>
      <c r="T112" s="1"/>
    </row>
    <row r="113" spans="1:20" ht="12">
      <c r="A113" s="95"/>
      <c r="B113" s="83">
        <v>107</v>
      </c>
      <c r="C113" s="84"/>
      <c r="D113" s="52">
        <v>297500</v>
      </c>
      <c r="E113" s="52">
        <v>340800</v>
      </c>
      <c r="F113" s="51">
        <v>0</v>
      </c>
      <c r="G113" s="53">
        <v>0</v>
      </c>
      <c r="H113" s="52">
        <v>0</v>
      </c>
      <c r="J113" s="20"/>
      <c r="K113" s="20"/>
      <c r="L113" s="20"/>
      <c r="M113" s="20"/>
      <c r="N113" s="20"/>
      <c r="P113" s="1"/>
      <c r="Q113" s="1"/>
      <c r="R113" s="1"/>
      <c r="S113" s="1"/>
      <c r="T113" s="1"/>
    </row>
    <row r="114" spans="1:20" ht="12">
      <c r="A114" s="95"/>
      <c r="B114" s="83">
        <v>108</v>
      </c>
      <c r="C114" s="84"/>
      <c r="D114" s="52">
        <v>297900</v>
      </c>
      <c r="E114" s="52">
        <v>341200</v>
      </c>
      <c r="F114" s="51">
        <v>0</v>
      </c>
      <c r="G114" s="53">
        <v>0</v>
      </c>
      <c r="H114" s="52">
        <v>0</v>
      </c>
      <c r="J114" s="20"/>
      <c r="K114" s="20"/>
      <c r="L114" s="20"/>
      <c r="M114" s="20"/>
      <c r="N114" s="20"/>
      <c r="P114" s="1"/>
      <c r="Q114" s="1"/>
      <c r="R114" s="1"/>
      <c r="S114" s="1"/>
      <c r="T114" s="1"/>
    </row>
    <row r="115" spans="1:20" ht="24" customHeight="1">
      <c r="A115" s="95"/>
      <c r="B115" s="83">
        <v>109</v>
      </c>
      <c r="C115" s="84"/>
      <c r="D115" s="51">
        <v>298100</v>
      </c>
      <c r="E115" s="52">
        <v>341700</v>
      </c>
      <c r="F115" s="51">
        <v>0</v>
      </c>
      <c r="G115" s="53">
        <v>0</v>
      </c>
      <c r="H115" s="52">
        <v>0</v>
      </c>
      <c r="J115" s="20"/>
      <c r="K115" s="20"/>
      <c r="L115" s="20"/>
      <c r="M115" s="20"/>
      <c r="N115" s="20"/>
      <c r="P115" s="1"/>
      <c r="Q115" s="1"/>
      <c r="R115" s="1"/>
      <c r="S115" s="1"/>
      <c r="T115" s="1"/>
    </row>
    <row r="116" spans="1:20" ht="12">
      <c r="A116" s="95"/>
      <c r="B116" s="83">
        <v>110</v>
      </c>
      <c r="C116" s="84"/>
      <c r="D116" s="51">
        <v>298500</v>
      </c>
      <c r="E116" s="52">
        <v>342100</v>
      </c>
      <c r="F116" s="51">
        <v>0</v>
      </c>
      <c r="G116" s="53">
        <v>0</v>
      </c>
      <c r="H116" s="52">
        <v>0</v>
      </c>
      <c r="J116" s="20"/>
      <c r="K116" s="20"/>
      <c r="L116" s="20"/>
      <c r="M116" s="20"/>
      <c r="N116" s="20"/>
      <c r="P116" s="1"/>
      <c r="Q116" s="1"/>
      <c r="R116" s="1"/>
      <c r="S116" s="1"/>
      <c r="T116" s="1"/>
    </row>
    <row r="117" spans="1:20" ht="12">
      <c r="A117" s="95"/>
      <c r="B117" s="83">
        <v>111</v>
      </c>
      <c r="C117" s="84"/>
      <c r="D117" s="52">
        <v>298800</v>
      </c>
      <c r="E117" s="52">
        <v>342600</v>
      </c>
      <c r="F117" s="51">
        <v>0</v>
      </c>
      <c r="G117" s="53">
        <v>0</v>
      </c>
      <c r="H117" s="52">
        <v>0</v>
      </c>
      <c r="J117" s="20"/>
      <c r="K117" s="20"/>
      <c r="L117" s="20"/>
      <c r="M117" s="20"/>
      <c r="N117" s="20"/>
      <c r="P117" s="1"/>
      <c r="Q117" s="1"/>
      <c r="R117" s="1"/>
      <c r="S117" s="1"/>
      <c r="T117" s="1"/>
    </row>
    <row r="118" spans="1:20" ht="12">
      <c r="A118" s="95"/>
      <c r="B118" s="83">
        <v>112</v>
      </c>
      <c r="C118" s="84"/>
      <c r="D118" s="52">
        <v>299000</v>
      </c>
      <c r="E118" s="52">
        <v>343000</v>
      </c>
      <c r="F118" s="51">
        <v>0</v>
      </c>
      <c r="G118" s="53">
        <v>0</v>
      </c>
      <c r="H118" s="52">
        <v>0</v>
      </c>
      <c r="J118" s="20"/>
      <c r="K118" s="20"/>
      <c r="L118" s="20"/>
      <c r="M118" s="20"/>
      <c r="N118" s="20"/>
      <c r="P118" s="1"/>
      <c r="Q118" s="1"/>
      <c r="R118" s="1"/>
      <c r="S118" s="1"/>
      <c r="T118" s="1"/>
    </row>
    <row r="119" spans="1:20" ht="24" customHeight="1">
      <c r="A119" s="95"/>
      <c r="B119" s="83">
        <v>113</v>
      </c>
      <c r="C119" s="84"/>
      <c r="D119" s="51">
        <v>299300</v>
      </c>
      <c r="E119" s="52">
        <v>343500</v>
      </c>
      <c r="F119" s="51">
        <v>0</v>
      </c>
      <c r="G119" s="53">
        <v>0</v>
      </c>
      <c r="H119" s="52">
        <v>0</v>
      </c>
      <c r="J119" s="20"/>
      <c r="K119" s="20"/>
      <c r="L119" s="20"/>
      <c r="M119" s="20"/>
      <c r="N119" s="20"/>
      <c r="P119" s="1"/>
      <c r="Q119" s="1"/>
      <c r="R119" s="1"/>
      <c r="S119" s="1"/>
      <c r="T119" s="1"/>
    </row>
    <row r="120" spans="1:20" ht="12">
      <c r="A120" s="95"/>
      <c r="B120" s="83">
        <v>114</v>
      </c>
      <c r="C120" s="84"/>
      <c r="D120" s="51">
        <v>299600</v>
      </c>
      <c r="E120" s="52">
        <v>343900</v>
      </c>
      <c r="F120" s="51">
        <v>0</v>
      </c>
      <c r="G120" s="53">
        <v>0</v>
      </c>
      <c r="H120" s="52">
        <v>0</v>
      </c>
      <c r="J120" s="20"/>
      <c r="K120" s="20"/>
      <c r="L120" s="20"/>
      <c r="M120" s="20"/>
      <c r="N120" s="20"/>
      <c r="P120" s="1"/>
      <c r="Q120" s="1"/>
      <c r="R120" s="1"/>
      <c r="S120" s="1"/>
      <c r="T120" s="1"/>
    </row>
    <row r="121" spans="1:20" ht="12">
      <c r="A121" s="95"/>
      <c r="B121" s="83">
        <v>115</v>
      </c>
      <c r="C121" s="84"/>
      <c r="D121" s="52">
        <v>299900</v>
      </c>
      <c r="E121" s="52">
        <v>344400</v>
      </c>
      <c r="F121" s="52">
        <v>0</v>
      </c>
      <c r="G121" s="53">
        <v>0</v>
      </c>
      <c r="H121" s="52">
        <v>0</v>
      </c>
      <c r="J121" s="20"/>
      <c r="K121" s="20"/>
      <c r="L121" s="20"/>
      <c r="M121" s="20"/>
      <c r="N121" s="20"/>
      <c r="P121" s="1"/>
      <c r="Q121" s="1"/>
      <c r="R121" s="1"/>
      <c r="S121" s="1"/>
      <c r="T121" s="1"/>
    </row>
    <row r="122" spans="1:20" ht="12">
      <c r="A122" s="95"/>
      <c r="B122" s="83">
        <v>116</v>
      </c>
      <c r="C122" s="84"/>
      <c r="D122" s="52">
        <v>300200</v>
      </c>
      <c r="E122" s="52">
        <v>344800</v>
      </c>
      <c r="F122" s="52">
        <v>0</v>
      </c>
      <c r="G122" s="53">
        <v>0</v>
      </c>
      <c r="H122" s="52">
        <v>0</v>
      </c>
      <c r="J122" s="20"/>
      <c r="K122" s="20"/>
      <c r="L122" s="20"/>
      <c r="M122" s="20"/>
      <c r="N122" s="20"/>
      <c r="P122" s="1"/>
      <c r="Q122" s="1"/>
      <c r="R122" s="1"/>
      <c r="S122" s="1"/>
      <c r="T122" s="1"/>
    </row>
    <row r="123" spans="1:20" ht="24" customHeight="1">
      <c r="A123" s="95"/>
      <c r="B123" s="83">
        <v>117</v>
      </c>
      <c r="C123" s="84"/>
      <c r="D123" s="51">
        <v>300500</v>
      </c>
      <c r="E123" s="52">
        <v>345300</v>
      </c>
      <c r="F123" s="51">
        <v>0</v>
      </c>
      <c r="G123" s="53">
        <v>0</v>
      </c>
      <c r="H123" s="52">
        <v>0</v>
      </c>
      <c r="J123" s="20"/>
      <c r="K123" s="20"/>
      <c r="L123" s="20"/>
      <c r="M123" s="20"/>
      <c r="N123" s="20"/>
      <c r="P123" s="1"/>
      <c r="Q123" s="1"/>
      <c r="R123" s="1"/>
      <c r="S123" s="1"/>
      <c r="T123" s="1"/>
    </row>
    <row r="124" spans="1:20" ht="12">
      <c r="A124" s="95"/>
      <c r="B124" s="83">
        <v>118</v>
      </c>
      <c r="C124" s="84"/>
      <c r="D124" s="51">
        <v>300800</v>
      </c>
      <c r="E124" s="52">
        <v>345700</v>
      </c>
      <c r="F124" s="51">
        <v>0</v>
      </c>
      <c r="G124" s="53">
        <v>0</v>
      </c>
      <c r="H124" s="52">
        <v>0</v>
      </c>
      <c r="J124" s="20"/>
      <c r="K124" s="20"/>
      <c r="L124" s="20"/>
      <c r="M124" s="20"/>
      <c r="N124" s="20"/>
      <c r="P124" s="1"/>
      <c r="Q124" s="1"/>
      <c r="R124" s="1"/>
      <c r="S124" s="1"/>
      <c r="T124" s="1"/>
    </row>
    <row r="125" spans="1:20" ht="12">
      <c r="A125" s="95"/>
      <c r="B125" s="83">
        <v>119</v>
      </c>
      <c r="C125" s="84"/>
      <c r="D125" s="52">
        <v>301000</v>
      </c>
      <c r="E125" s="52">
        <v>346100</v>
      </c>
      <c r="F125" s="52">
        <v>0</v>
      </c>
      <c r="G125" s="53">
        <v>0</v>
      </c>
      <c r="H125" s="52">
        <v>0</v>
      </c>
      <c r="J125" s="20"/>
      <c r="K125" s="20"/>
      <c r="L125" s="20"/>
      <c r="M125" s="20"/>
      <c r="N125" s="20"/>
      <c r="P125" s="1"/>
      <c r="Q125" s="1"/>
      <c r="R125" s="1"/>
      <c r="S125" s="1"/>
      <c r="T125" s="1"/>
    </row>
    <row r="126" spans="1:20" ht="12">
      <c r="A126" s="95"/>
      <c r="B126" s="83">
        <v>120</v>
      </c>
      <c r="C126" s="84"/>
      <c r="D126" s="52">
        <v>301300</v>
      </c>
      <c r="E126" s="52">
        <v>346500</v>
      </c>
      <c r="F126" s="52">
        <v>0</v>
      </c>
      <c r="G126" s="53">
        <v>0</v>
      </c>
      <c r="H126" s="52">
        <v>0</v>
      </c>
      <c r="J126" s="20"/>
      <c r="K126" s="20"/>
      <c r="L126" s="20"/>
      <c r="M126" s="20"/>
      <c r="N126" s="20"/>
      <c r="P126" s="1"/>
      <c r="Q126" s="1"/>
      <c r="R126" s="1"/>
      <c r="S126" s="1"/>
      <c r="T126" s="1"/>
    </row>
    <row r="127" spans="1:20" ht="24" customHeight="1">
      <c r="A127" s="96"/>
      <c r="B127" s="83">
        <v>121</v>
      </c>
      <c r="C127" s="84"/>
      <c r="D127" s="51">
        <v>301600</v>
      </c>
      <c r="E127" s="52">
        <v>346900</v>
      </c>
      <c r="F127" s="51">
        <v>0</v>
      </c>
      <c r="G127" s="53">
        <v>0</v>
      </c>
      <c r="H127" s="54">
        <v>0</v>
      </c>
      <c r="J127" s="20"/>
      <c r="K127" s="20"/>
      <c r="L127" s="20"/>
      <c r="M127" s="20"/>
      <c r="N127" s="20"/>
      <c r="P127" s="1"/>
      <c r="Q127" s="1"/>
      <c r="R127" s="1"/>
      <c r="S127" s="1"/>
      <c r="T127" s="1"/>
    </row>
    <row r="128" spans="1:53" ht="35.25" customHeight="1">
      <c r="A128" s="101" t="s">
        <v>87</v>
      </c>
      <c r="B128" s="13"/>
      <c r="C128" s="3"/>
      <c r="D128" s="76" t="s">
        <v>82</v>
      </c>
      <c r="E128" s="76" t="s">
        <v>82</v>
      </c>
      <c r="F128" s="76" t="s">
        <v>82</v>
      </c>
      <c r="G128" s="76" t="s">
        <v>82</v>
      </c>
      <c r="H128" s="76" t="s">
        <v>82</v>
      </c>
      <c r="I128" s="78"/>
      <c r="J128" s="79"/>
      <c r="K128" s="79"/>
      <c r="L128" s="79"/>
      <c r="M128" s="20"/>
      <c r="N128" s="59"/>
      <c r="O128" s="59"/>
      <c r="P128" s="59"/>
      <c r="Q128" s="59"/>
      <c r="R128" s="59"/>
      <c r="S128" s="59"/>
      <c r="T128" s="59"/>
      <c r="U128" s="59"/>
      <c r="V128" s="59"/>
      <c r="W128" s="20"/>
      <c r="X128" s="58"/>
      <c r="Y128" s="58"/>
      <c r="Z128" s="58"/>
      <c r="AA128" s="58"/>
      <c r="AB128" s="58"/>
      <c r="AC128" s="58"/>
      <c r="AD128" s="58"/>
      <c r="AE128" s="58"/>
      <c r="AF128" s="58"/>
      <c r="AG128" s="20"/>
      <c r="AH128" s="58"/>
      <c r="AI128" s="58"/>
      <c r="AJ128" s="58"/>
      <c r="AK128" s="58"/>
      <c r="AL128" s="58"/>
      <c r="AM128" s="58"/>
      <c r="AN128" s="58"/>
      <c r="AO128" s="51"/>
      <c r="AP128" s="51"/>
      <c r="AR128" s="59"/>
      <c r="AS128" s="59"/>
      <c r="AT128" s="59"/>
      <c r="AU128" s="59"/>
      <c r="AV128" s="59"/>
      <c r="AW128" s="59"/>
      <c r="AX128" s="59"/>
      <c r="AY128" s="59"/>
      <c r="AZ128" s="59"/>
      <c r="BA128" s="20"/>
    </row>
    <row r="129" spans="1:53" ht="15" customHeight="1">
      <c r="A129" s="102"/>
      <c r="B129" s="6"/>
      <c r="C129" s="10"/>
      <c r="D129" s="75" t="s">
        <v>6</v>
      </c>
      <c r="E129" s="77" t="s">
        <v>6</v>
      </c>
      <c r="F129" s="77" t="s">
        <v>6</v>
      </c>
      <c r="G129" s="75" t="s">
        <v>6</v>
      </c>
      <c r="H129" s="75" t="s">
        <v>6</v>
      </c>
      <c r="I129" s="80"/>
      <c r="J129" s="81"/>
      <c r="K129" s="81"/>
      <c r="L129" s="81"/>
      <c r="M129" s="20"/>
      <c r="N129" s="59"/>
      <c r="O129" s="59"/>
      <c r="P129" s="59"/>
      <c r="Q129" s="59"/>
      <c r="R129" s="59"/>
      <c r="S129" s="59"/>
      <c r="T129" s="59"/>
      <c r="U129" s="59"/>
      <c r="V129" s="59"/>
      <c r="W129" s="20"/>
      <c r="X129" s="58"/>
      <c r="Y129" s="58"/>
      <c r="Z129" s="58"/>
      <c r="AA129" s="58"/>
      <c r="AB129" s="58"/>
      <c r="AC129" s="58"/>
      <c r="AD129" s="58"/>
      <c r="AE129" s="58"/>
      <c r="AF129" s="58"/>
      <c r="AG129" s="20"/>
      <c r="AH129" s="58"/>
      <c r="AI129" s="58"/>
      <c r="AJ129" s="58"/>
      <c r="AK129" s="58"/>
      <c r="AL129" s="58"/>
      <c r="AM129" s="58"/>
      <c r="AN129" s="58"/>
      <c r="AO129" s="51"/>
      <c r="AP129" s="51"/>
      <c r="AR129" s="59"/>
      <c r="AS129" s="59"/>
      <c r="AT129" s="59"/>
      <c r="AU129" s="59"/>
      <c r="AV129" s="59"/>
      <c r="AW129" s="59"/>
      <c r="AX129" s="59"/>
      <c r="AY129" s="59"/>
      <c r="AZ129" s="59"/>
      <c r="BA129" s="20"/>
    </row>
    <row r="130" spans="1:20" ht="27" customHeight="1">
      <c r="A130" s="102"/>
      <c r="B130" s="6"/>
      <c r="C130" s="10"/>
      <c r="D130" s="52">
        <v>219000</v>
      </c>
      <c r="E130" s="52">
        <v>260300</v>
      </c>
      <c r="F130" s="52">
        <v>285200</v>
      </c>
      <c r="G130" s="52">
        <v>327800</v>
      </c>
      <c r="H130" s="52">
        <v>386600</v>
      </c>
      <c r="J130" s="20"/>
      <c r="K130" s="20"/>
      <c r="L130" s="20"/>
      <c r="M130" s="20"/>
      <c r="N130" s="20"/>
      <c r="P130" s="1"/>
      <c r="Q130" s="1"/>
      <c r="R130" s="1"/>
      <c r="S130" s="1"/>
      <c r="T130" s="1"/>
    </row>
    <row r="131" spans="1:10" ht="12">
      <c r="A131" s="103"/>
      <c r="B131" s="4"/>
      <c r="C131" s="5"/>
      <c r="D131" s="57"/>
      <c r="E131" s="57"/>
      <c r="F131" s="57"/>
      <c r="G131" s="57"/>
      <c r="H131" s="57"/>
      <c r="J131" s="20"/>
    </row>
    <row r="132" spans="1:10" ht="12">
      <c r="A132" s="27"/>
      <c r="B132" s="27"/>
      <c r="C132" s="27"/>
      <c r="D132" s="20"/>
      <c r="E132" s="20"/>
      <c r="F132" s="20"/>
      <c r="G132" s="20"/>
      <c r="H132" s="20"/>
      <c r="J132" s="20"/>
    </row>
    <row r="133" spans="1:10" ht="12">
      <c r="A133" s="19" t="s">
        <v>74</v>
      </c>
      <c r="J133" s="20"/>
    </row>
    <row r="134" spans="1:10" ht="12">
      <c r="A134" s="19" t="s">
        <v>73</v>
      </c>
      <c r="J134" s="20"/>
    </row>
    <row r="135" ht="12">
      <c r="J135" s="20"/>
    </row>
    <row r="136" ht="12">
      <c r="J136" s="20"/>
    </row>
    <row r="137" ht="12">
      <c r="J137" s="20"/>
    </row>
    <row r="138" ht="12">
      <c r="J138" s="20"/>
    </row>
    <row r="139" ht="12">
      <c r="J139" s="20"/>
    </row>
    <row r="140" ht="12">
      <c r="J140" s="20"/>
    </row>
    <row r="141" ht="12">
      <c r="J141" s="20"/>
    </row>
    <row r="142" ht="12">
      <c r="J142" s="20"/>
    </row>
  </sheetData>
  <sheetProtection/>
  <mergeCells count="131">
    <mergeCell ref="A6:A127"/>
    <mergeCell ref="A128:A131"/>
    <mergeCell ref="A1:H1"/>
    <mergeCell ref="B63:C63"/>
    <mergeCell ref="B64:C64"/>
    <mergeCell ref="B65:C65"/>
    <mergeCell ref="B55:C55"/>
    <mergeCell ref="B56:C56"/>
    <mergeCell ref="B57:C57"/>
    <mergeCell ref="B58:C58"/>
    <mergeCell ref="B51:C51"/>
    <mergeCell ref="B52:C52"/>
    <mergeCell ref="B66:C66"/>
    <mergeCell ref="B59:C59"/>
    <mergeCell ref="B60:C60"/>
    <mergeCell ref="B61:C61"/>
    <mergeCell ref="B62:C6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5:C5"/>
    <mergeCell ref="B20:C20"/>
    <mergeCell ref="B21:C21"/>
    <mergeCell ref="B22:C22"/>
    <mergeCell ref="B16:C16"/>
    <mergeCell ref="B17:C17"/>
    <mergeCell ref="B18:C18"/>
    <mergeCell ref="B19:C19"/>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67:C67"/>
    <mergeCell ref="B80:C80"/>
    <mergeCell ref="B81:C81"/>
    <mergeCell ref="B82:C82"/>
    <mergeCell ref="B79:C79"/>
    <mergeCell ref="B70:C70"/>
    <mergeCell ref="B69:C69"/>
    <mergeCell ref="B68:C68"/>
    <mergeCell ref="B75:C75"/>
    <mergeCell ref="B76:C76"/>
    <mergeCell ref="B77:C77"/>
    <mergeCell ref="B78:C78"/>
    <mergeCell ref="B71:C71"/>
    <mergeCell ref="B72:C72"/>
    <mergeCell ref="B73:C73"/>
    <mergeCell ref="B74:C74"/>
    <mergeCell ref="B114:C114"/>
    <mergeCell ref="B7:C7"/>
    <mergeCell ref="B8:C8"/>
    <mergeCell ref="B9:C9"/>
    <mergeCell ref="B10:C10"/>
    <mergeCell ref="B11:C11"/>
    <mergeCell ref="B12:C12"/>
    <mergeCell ref="B13:C13"/>
    <mergeCell ref="B14:C14"/>
    <mergeCell ref="B15:C15"/>
    <mergeCell ref="B112:C112"/>
    <mergeCell ref="B113:C113"/>
    <mergeCell ref="B107:C107"/>
    <mergeCell ref="B108:C108"/>
    <mergeCell ref="B109:C109"/>
    <mergeCell ref="B110:C110"/>
    <mergeCell ref="B115:C115"/>
    <mergeCell ref="B116:C116"/>
    <mergeCell ref="B117:C117"/>
    <mergeCell ref="B3:B4"/>
    <mergeCell ref="B127:C127"/>
    <mergeCell ref="B126:C126"/>
    <mergeCell ref="B125:C125"/>
    <mergeCell ref="B124:C124"/>
    <mergeCell ref="B123:C123"/>
    <mergeCell ref="B111:C111"/>
    <mergeCell ref="B122:C122"/>
    <mergeCell ref="B121:C121"/>
    <mergeCell ref="B120:C120"/>
    <mergeCell ref="B119:C119"/>
    <mergeCell ref="H3:H4"/>
    <mergeCell ref="D3:D4"/>
    <mergeCell ref="E3:E4"/>
    <mergeCell ref="F3:F4"/>
    <mergeCell ref="G3:G4"/>
    <mergeCell ref="B118:C118"/>
  </mergeCells>
  <printOptions/>
  <pageMargins left="0.7480314960629921" right="0.5511811023622047" top="0.7480314960629921" bottom="0.6299212598425197" header="0.5118110236220472" footer="0.5118110236220472"/>
  <pageSetup fitToHeight="0" fitToWidth="1" horizontalDpi="600" verticalDpi="600" orientation="portrait" paperSize="9" scale="94" r:id="rId2"/>
  <rowBreaks count="1" manualBreakCount="1">
    <brk id="134"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111"/>
  <sheetViews>
    <sheetView showZeros="0" zoomScaleSheetLayoutView="100" zoomScalePageLayoutView="0" workbookViewId="0" topLeftCell="A1">
      <pane xSplit="3" ySplit="6" topLeftCell="D7"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7" width="23.125" style="0" customWidth="1"/>
    <col min="8" max="17" width="9.125" style="0" customWidth="1"/>
  </cols>
  <sheetData>
    <row r="1" spans="1:7" ht="14.25" customHeight="1">
      <c r="A1" s="110" t="s">
        <v>35</v>
      </c>
      <c r="B1" s="110"/>
      <c r="C1" s="110"/>
      <c r="D1" s="110"/>
      <c r="E1" s="110"/>
      <c r="F1" s="110"/>
      <c r="G1" s="110"/>
    </row>
    <row r="2" spans="1:7" ht="13.5">
      <c r="A2" s="100" t="s">
        <v>36</v>
      </c>
      <c r="B2" s="100"/>
      <c r="C2" s="100"/>
      <c r="D2" s="100"/>
      <c r="E2" s="100"/>
      <c r="F2" s="100"/>
      <c r="G2" s="100"/>
    </row>
    <row r="3" spans="1:7" ht="13.5">
      <c r="A3" s="31"/>
      <c r="B3" s="31"/>
      <c r="C3" s="31"/>
      <c r="D3" s="29"/>
      <c r="E3" s="29"/>
      <c r="F3" s="29"/>
      <c r="G3" s="29"/>
    </row>
    <row r="4" spans="1:7" ht="12">
      <c r="A4" s="7" t="s">
        <v>0</v>
      </c>
      <c r="B4" s="90"/>
      <c r="C4" s="3" t="s">
        <v>2</v>
      </c>
      <c r="D4" s="89" t="s">
        <v>7</v>
      </c>
      <c r="E4" s="89" t="s">
        <v>8</v>
      </c>
      <c r="F4" s="117" t="s">
        <v>9</v>
      </c>
      <c r="G4" s="89" t="s">
        <v>10</v>
      </c>
    </row>
    <row r="5" spans="1:7" ht="12">
      <c r="A5" s="8" t="s">
        <v>4</v>
      </c>
      <c r="B5" s="91"/>
      <c r="C5" s="5" t="s">
        <v>3</v>
      </c>
      <c r="D5" s="89"/>
      <c r="E5" s="89"/>
      <c r="F5" s="117"/>
      <c r="G5" s="89"/>
    </row>
    <row r="6" spans="1:7" ht="12">
      <c r="A6" s="9" t="s">
        <v>5</v>
      </c>
      <c r="B6" s="83" t="s">
        <v>25</v>
      </c>
      <c r="C6" s="84"/>
      <c r="D6" s="11" t="s">
        <v>1</v>
      </c>
      <c r="E6" s="11" t="s">
        <v>1</v>
      </c>
      <c r="F6" s="68" t="s">
        <v>1</v>
      </c>
      <c r="G6" s="11" t="s">
        <v>1</v>
      </c>
    </row>
    <row r="7" spans="1:7" ht="12">
      <c r="A7" s="94" t="s">
        <v>81</v>
      </c>
      <c r="B7" s="13"/>
      <c r="C7" s="3"/>
      <c r="D7" s="2" t="s">
        <v>6</v>
      </c>
      <c r="E7" s="14" t="s">
        <v>6</v>
      </c>
      <c r="F7" s="2" t="s">
        <v>6</v>
      </c>
      <c r="G7" s="14" t="s">
        <v>6</v>
      </c>
    </row>
    <row r="8" spans="1:7" ht="12">
      <c r="A8" s="95"/>
      <c r="B8" s="115" t="s">
        <v>37</v>
      </c>
      <c r="C8" s="116"/>
      <c r="D8" s="21">
        <v>265300</v>
      </c>
      <c r="E8" s="22">
        <v>347400</v>
      </c>
      <c r="F8" s="21">
        <v>407900</v>
      </c>
      <c r="G8" s="22">
        <v>475800</v>
      </c>
    </row>
    <row r="9" spans="1:7" ht="12">
      <c r="A9" s="95"/>
      <c r="B9" s="115" t="s">
        <v>39</v>
      </c>
      <c r="C9" s="116"/>
      <c r="D9" s="21">
        <v>267800</v>
      </c>
      <c r="E9" s="22">
        <v>350400</v>
      </c>
      <c r="F9" s="21">
        <v>410600</v>
      </c>
      <c r="G9" s="22">
        <v>478100</v>
      </c>
    </row>
    <row r="10" spans="1:7" ht="12">
      <c r="A10" s="95"/>
      <c r="B10" s="115" t="s">
        <v>40</v>
      </c>
      <c r="C10" s="116"/>
      <c r="D10" s="21">
        <v>270200</v>
      </c>
      <c r="E10" s="22">
        <v>353200</v>
      </c>
      <c r="F10" s="32">
        <v>413100</v>
      </c>
      <c r="G10" s="22">
        <v>480400</v>
      </c>
    </row>
    <row r="11" spans="1:7" ht="12">
      <c r="A11" s="95"/>
      <c r="B11" s="115" t="s">
        <v>41</v>
      </c>
      <c r="C11" s="116"/>
      <c r="D11" s="21">
        <v>272700</v>
      </c>
      <c r="E11" s="22">
        <v>356200</v>
      </c>
      <c r="F11" s="32">
        <v>415700</v>
      </c>
      <c r="G11" s="22">
        <v>482700</v>
      </c>
    </row>
    <row r="12" spans="1:7" ht="24" customHeight="1">
      <c r="A12" s="95"/>
      <c r="B12" s="115" t="s">
        <v>38</v>
      </c>
      <c r="C12" s="116"/>
      <c r="D12" s="21">
        <v>274800</v>
      </c>
      <c r="E12" s="22">
        <v>358700</v>
      </c>
      <c r="F12" s="21">
        <v>418100</v>
      </c>
      <c r="G12" s="22">
        <v>484900</v>
      </c>
    </row>
    <row r="13" spans="1:7" ht="12">
      <c r="A13" s="95"/>
      <c r="B13" s="115" t="s">
        <v>42</v>
      </c>
      <c r="C13" s="116"/>
      <c r="D13" s="21">
        <v>278300</v>
      </c>
      <c r="E13" s="22">
        <v>361700</v>
      </c>
      <c r="F13" s="32">
        <v>420100</v>
      </c>
      <c r="G13" s="22">
        <v>487000</v>
      </c>
    </row>
    <row r="14" spans="1:7" ht="12" customHeight="1">
      <c r="A14" s="95"/>
      <c r="B14" s="115" t="s">
        <v>43</v>
      </c>
      <c r="C14" s="116"/>
      <c r="D14" s="21">
        <v>281800</v>
      </c>
      <c r="E14" s="22">
        <v>364700</v>
      </c>
      <c r="F14" s="32">
        <v>421900</v>
      </c>
      <c r="G14" s="22">
        <v>489200</v>
      </c>
    </row>
    <row r="15" spans="1:7" ht="12">
      <c r="A15" s="95"/>
      <c r="B15" s="115" t="s">
        <v>44</v>
      </c>
      <c r="C15" s="116"/>
      <c r="D15" s="21">
        <v>285200</v>
      </c>
      <c r="E15" s="22">
        <v>367500</v>
      </c>
      <c r="F15" s="32">
        <v>423800</v>
      </c>
      <c r="G15" s="22">
        <v>491200</v>
      </c>
    </row>
    <row r="16" spans="1:7" ht="24" customHeight="1">
      <c r="A16" s="95"/>
      <c r="B16" s="115" t="s">
        <v>45</v>
      </c>
      <c r="C16" s="116"/>
      <c r="D16" s="21">
        <v>288800</v>
      </c>
      <c r="E16" s="22">
        <v>369600</v>
      </c>
      <c r="F16" s="21">
        <v>425600</v>
      </c>
      <c r="G16" s="22">
        <v>493100</v>
      </c>
    </row>
    <row r="17" spans="1:7" ht="12">
      <c r="A17" s="95"/>
      <c r="B17" s="113">
        <v>10</v>
      </c>
      <c r="C17" s="114"/>
      <c r="D17" s="21">
        <v>292300</v>
      </c>
      <c r="E17" s="22">
        <v>372100</v>
      </c>
      <c r="F17" s="21">
        <v>428300</v>
      </c>
      <c r="G17" s="22">
        <v>495200</v>
      </c>
    </row>
    <row r="18" spans="1:7" ht="12">
      <c r="A18" s="95"/>
      <c r="B18" s="113">
        <v>11</v>
      </c>
      <c r="C18" s="114"/>
      <c r="D18" s="21">
        <v>295900</v>
      </c>
      <c r="E18" s="22">
        <v>374800</v>
      </c>
      <c r="F18" s="32">
        <v>430800</v>
      </c>
      <c r="G18" s="22">
        <v>497300</v>
      </c>
    </row>
    <row r="19" spans="1:7" ht="12">
      <c r="A19" s="95"/>
      <c r="B19" s="113">
        <v>12</v>
      </c>
      <c r="C19" s="114"/>
      <c r="D19" s="21">
        <v>299400</v>
      </c>
      <c r="E19" s="22">
        <v>377300</v>
      </c>
      <c r="F19" s="32">
        <v>433200</v>
      </c>
      <c r="G19" s="22">
        <v>499400</v>
      </c>
    </row>
    <row r="20" spans="1:7" ht="24" customHeight="1">
      <c r="A20" s="95"/>
      <c r="B20" s="113">
        <v>13</v>
      </c>
      <c r="C20" s="114"/>
      <c r="D20" s="21">
        <v>302900</v>
      </c>
      <c r="E20" s="22">
        <v>380000</v>
      </c>
      <c r="F20" s="21">
        <v>435400</v>
      </c>
      <c r="G20" s="22">
        <v>501500</v>
      </c>
    </row>
    <row r="21" spans="1:7" ht="12">
      <c r="A21" s="95"/>
      <c r="B21" s="113">
        <v>14</v>
      </c>
      <c r="C21" s="114"/>
      <c r="D21" s="21">
        <v>306800</v>
      </c>
      <c r="E21" s="22">
        <v>383400</v>
      </c>
      <c r="F21" s="21">
        <v>437900</v>
      </c>
      <c r="G21" s="22">
        <v>503400</v>
      </c>
    </row>
    <row r="22" spans="1:7" ht="12">
      <c r="A22" s="95"/>
      <c r="B22" s="113">
        <v>15</v>
      </c>
      <c r="C22" s="114"/>
      <c r="D22" s="21">
        <v>310700</v>
      </c>
      <c r="E22" s="22">
        <v>386400</v>
      </c>
      <c r="F22" s="32">
        <v>440000</v>
      </c>
      <c r="G22" s="22">
        <v>505500</v>
      </c>
    </row>
    <row r="23" spans="1:7" ht="12">
      <c r="A23" s="95"/>
      <c r="B23" s="113">
        <v>16</v>
      </c>
      <c r="C23" s="114"/>
      <c r="D23" s="21">
        <v>314400</v>
      </c>
      <c r="E23" s="22">
        <v>389700</v>
      </c>
      <c r="F23" s="32">
        <v>442100</v>
      </c>
      <c r="G23" s="22">
        <v>507600</v>
      </c>
    </row>
    <row r="24" spans="1:7" ht="24" customHeight="1">
      <c r="A24" s="95"/>
      <c r="B24" s="113">
        <v>17</v>
      </c>
      <c r="C24" s="114"/>
      <c r="D24" s="21">
        <v>318000</v>
      </c>
      <c r="E24" s="22">
        <v>392700</v>
      </c>
      <c r="F24" s="21">
        <v>444100</v>
      </c>
      <c r="G24" s="22">
        <v>509500</v>
      </c>
    </row>
    <row r="25" spans="1:7" ht="12">
      <c r="A25" s="95"/>
      <c r="B25" s="113">
        <v>18</v>
      </c>
      <c r="C25" s="114"/>
      <c r="D25" s="21">
        <v>321500</v>
      </c>
      <c r="E25" s="22">
        <v>395300</v>
      </c>
      <c r="F25" s="21">
        <v>446300</v>
      </c>
      <c r="G25" s="22">
        <v>511500</v>
      </c>
    </row>
    <row r="26" spans="1:7" ht="12">
      <c r="A26" s="95"/>
      <c r="B26" s="113">
        <v>19</v>
      </c>
      <c r="C26" s="114"/>
      <c r="D26" s="21">
        <v>325000</v>
      </c>
      <c r="E26" s="22">
        <v>397800</v>
      </c>
      <c r="F26" s="32">
        <v>448500</v>
      </c>
      <c r="G26" s="22">
        <v>513500</v>
      </c>
    </row>
    <row r="27" spans="1:7" ht="12">
      <c r="A27" s="95"/>
      <c r="B27" s="113">
        <v>20</v>
      </c>
      <c r="C27" s="114"/>
      <c r="D27" s="21">
        <v>328500</v>
      </c>
      <c r="E27" s="22">
        <v>400300</v>
      </c>
      <c r="F27" s="32">
        <v>450600</v>
      </c>
      <c r="G27" s="22">
        <v>515300</v>
      </c>
    </row>
    <row r="28" spans="1:7" ht="24" customHeight="1">
      <c r="A28" s="95"/>
      <c r="B28" s="113">
        <v>21</v>
      </c>
      <c r="C28" s="114"/>
      <c r="D28" s="21">
        <v>332100</v>
      </c>
      <c r="E28" s="22">
        <v>402900</v>
      </c>
      <c r="F28" s="21">
        <v>452000</v>
      </c>
      <c r="G28" s="22">
        <v>517100</v>
      </c>
    </row>
    <row r="29" spans="1:7" ht="12">
      <c r="A29" s="95"/>
      <c r="B29" s="113">
        <v>22</v>
      </c>
      <c r="C29" s="114"/>
      <c r="D29" s="21">
        <v>335800</v>
      </c>
      <c r="E29" s="22">
        <v>404900</v>
      </c>
      <c r="F29" s="21">
        <v>454400</v>
      </c>
      <c r="G29" s="22">
        <v>518900</v>
      </c>
    </row>
    <row r="30" spans="1:7" ht="12">
      <c r="A30" s="95"/>
      <c r="B30" s="113">
        <v>23</v>
      </c>
      <c r="C30" s="114"/>
      <c r="D30" s="21">
        <v>339200</v>
      </c>
      <c r="E30" s="22">
        <v>406500</v>
      </c>
      <c r="F30" s="32">
        <v>456700</v>
      </c>
      <c r="G30" s="22">
        <v>520700</v>
      </c>
    </row>
    <row r="31" spans="1:7" ht="12">
      <c r="A31" s="95"/>
      <c r="B31" s="113">
        <v>24</v>
      </c>
      <c r="C31" s="114"/>
      <c r="D31" s="21">
        <v>342500</v>
      </c>
      <c r="E31" s="22">
        <v>408100</v>
      </c>
      <c r="F31" s="32">
        <v>458900</v>
      </c>
      <c r="G31" s="22">
        <v>522600</v>
      </c>
    </row>
    <row r="32" spans="1:7" ht="24" customHeight="1">
      <c r="A32" s="95"/>
      <c r="B32" s="113">
        <v>25</v>
      </c>
      <c r="C32" s="114"/>
      <c r="D32" s="21">
        <v>345800</v>
      </c>
      <c r="E32" s="22">
        <v>409800</v>
      </c>
      <c r="F32" s="21">
        <v>460900</v>
      </c>
      <c r="G32" s="22">
        <v>524200</v>
      </c>
    </row>
    <row r="33" spans="1:7" ht="12">
      <c r="A33" s="95"/>
      <c r="B33" s="113">
        <v>26</v>
      </c>
      <c r="C33" s="114"/>
      <c r="D33" s="21">
        <v>348300</v>
      </c>
      <c r="E33" s="22">
        <v>412000</v>
      </c>
      <c r="F33" s="21">
        <v>463200</v>
      </c>
      <c r="G33" s="22">
        <v>526000</v>
      </c>
    </row>
    <row r="34" spans="1:7" ht="12">
      <c r="A34" s="95"/>
      <c r="B34" s="113">
        <v>27</v>
      </c>
      <c r="C34" s="114"/>
      <c r="D34" s="21">
        <v>350800</v>
      </c>
      <c r="E34" s="22">
        <v>414100</v>
      </c>
      <c r="F34" s="32">
        <v>465400</v>
      </c>
      <c r="G34" s="22">
        <v>527800</v>
      </c>
    </row>
    <row r="35" spans="1:7" ht="12">
      <c r="A35" s="95"/>
      <c r="B35" s="113">
        <v>28</v>
      </c>
      <c r="C35" s="114"/>
      <c r="D35" s="21">
        <v>353100</v>
      </c>
      <c r="E35" s="22">
        <v>416100</v>
      </c>
      <c r="F35" s="32">
        <v>467700</v>
      </c>
      <c r="G35" s="22">
        <v>529600</v>
      </c>
    </row>
    <row r="36" spans="1:7" ht="24" customHeight="1">
      <c r="A36" s="95"/>
      <c r="B36" s="113">
        <v>29</v>
      </c>
      <c r="C36" s="114"/>
      <c r="D36" s="21">
        <v>355300</v>
      </c>
      <c r="E36" s="22">
        <v>418200</v>
      </c>
      <c r="F36" s="21">
        <v>469800</v>
      </c>
      <c r="G36" s="22">
        <v>531200</v>
      </c>
    </row>
    <row r="37" spans="1:7" ht="12">
      <c r="A37" s="95"/>
      <c r="B37" s="113">
        <v>30</v>
      </c>
      <c r="C37" s="114"/>
      <c r="D37" s="21">
        <v>357000</v>
      </c>
      <c r="E37" s="22">
        <v>420300</v>
      </c>
      <c r="F37" s="21">
        <v>472000</v>
      </c>
      <c r="G37" s="22">
        <v>533000</v>
      </c>
    </row>
    <row r="38" spans="1:7" ht="12">
      <c r="A38" s="95"/>
      <c r="B38" s="113">
        <v>31</v>
      </c>
      <c r="C38" s="114"/>
      <c r="D38" s="21">
        <v>358700</v>
      </c>
      <c r="E38" s="22">
        <v>421900</v>
      </c>
      <c r="F38" s="32">
        <v>474300</v>
      </c>
      <c r="G38" s="22">
        <v>534800</v>
      </c>
    </row>
    <row r="39" spans="1:7" ht="12">
      <c r="A39" s="95"/>
      <c r="B39" s="113">
        <v>32</v>
      </c>
      <c r="C39" s="114"/>
      <c r="D39" s="21">
        <v>360500</v>
      </c>
      <c r="E39" s="22">
        <v>423600</v>
      </c>
      <c r="F39" s="32">
        <v>476400</v>
      </c>
      <c r="G39" s="22">
        <v>536600</v>
      </c>
    </row>
    <row r="40" spans="1:7" ht="24" customHeight="1">
      <c r="A40" s="95"/>
      <c r="B40" s="113">
        <v>33</v>
      </c>
      <c r="C40" s="114"/>
      <c r="D40" s="21">
        <v>362400</v>
      </c>
      <c r="E40" s="22">
        <v>425500</v>
      </c>
      <c r="F40" s="21">
        <v>478200</v>
      </c>
      <c r="G40" s="22">
        <v>538200</v>
      </c>
    </row>
    <row r="41" spans="1:7" ht="12">
      <c r="A41" s="95"/>
      <c r="B41" s="113">
        <v>34</v>
      </c>
      <c r="C41" s="114"/>
      <c r="D41" s="21">
        <v>364600</v>
      </c>
      <c r="E41" s="22">
        <v>427000</v>
      </c>
      <c r="F41" s="21">
        <v>480400</v>
      </c>
      <c r="G41" s="22">
        <v>540000</v>
      </c>
    </row>
    <row r="42" spans="1:7" ht="12">
      <c r="A42" s="95"/>
      <c r="B42" s="113">
        <v>35</v>
      </c>
      <c r="C42" s="114"/>
      <c r="D42" s="21">
        <v>366700</v>
      </c>
      <c r="E42" s="22">
        <v>428800</v>
      </c>
      <c r="F42" s="32">
        <v>482500</v>
      </c>
      <c r="G42" s="22">
        <v>541700</v>
      </c>
    </row>
    <row r="43" spans="1:7" ht="12">
      <c r="A43" s="95"/>
      <c r="B43" s="113">
        <v>36</v>
      </c>
      <c r="C43" s="114"/>
      <c r="D43" s="21">
        <v>368700</v>
      </c>
      <c r="E43" s="22">
        <v>430600</v>
      </c>
      <c r="F43" s="32">
        <v>484500</v>
      </c>
      <c r="G43" s="22">
        <v>543400</v>
      </c>
    </row>
    <row r="44" spans="1:7" ht="24" customHeight="1">
      <c r="A44" s="95"/>
      <c r="B44" s="113">
        <v>37</v>
      </c>
      <c r="C44" s="114"/>
      <c r="D44" s="21">
        <v>370600</v>
      </c>
      <c r="E44" s="22">
        <v>432500</v>
      </c>
      <c r="F44" s="21">
        <v>486600</v>
      </c>
      <c r="G44" s="22">
        <v>545000</v>
      </c>
    </row>
    <row r="45" spans="1:7" ht="12">
      <c r="A45" s="95"/>
      <c r="B45" s="113">
        <v>38</v>
      </c>
      <c r="C45" s="114"/>
      <c r="D45" s="21">
        <v>372800</v>
      </c>
      <c r="E45" s="22">
        <v>434500</v>
      </c>
      <c r="F45" s="21">
        <v>488300</v>
      </c>
      <c r="G45" s="22">
        <v>546600</v>
      </c>
    </row>
    <row r="46" spans="1:7" ht="12">
      <c r="A46" s="95"/>
      <c r="B46" s="113">
        <v>39</v>
      </c>
      <c r="C46" s="114"/>
      <c r="D46" s="21">
        <v>374900</v>
      </c>
      <c r="E46" s="22">
        <v>436300</v>
      </c>
      <c r="F46" s="32">
        <v>490100</v>
      </c>
      <c r="G46" s="22">
        <v>548000</v>
      </c>
    </row>
    <row r="47" spans="1:7" ht="12">
      <c r="A47" s="95"/>
      <c r="B47" s="113">
        <v>40</v>
      </c>
      <c r="C47" s="114"/>
      <c r="D47" s="21">
        <v>376900</v>
      </c>
      <c r="E47" s="22">
        <v>438200</v>
      </c>
      <c r="F47" s="32">
        <v>491900</v>
      </c>
      <c r="G47" s="22">
        <v>549600</v>
      </c>
    </row>
    <row r="48" spans="1:7" ht="24" customHeight="1">
      <c r="A48" s="95"/>
      <c r="B48" s="113">
        <v>41</v>
      </c>
      <c r="C48" s="114"/>
      <c r="D48" s="21">
        <v>378900</v>
      </c>
      <c r="E48" s="22">
        <v>440100</v>
      </c>
      <c r="F48" s="21">
        <v>493500</v>
      </c>
      <c r="G48" s="22">
        <v>551100</v>
      </c>
    </row>
    <row r="49" spans="1:7" ht="12">
      <c r="A49" s="95"/>
      <c r="B49" s="113">
        <v>42</v>
      </c>
      <c r="C49" s="114"/>
      <c r="D49" s="21">
        <v>379600</v>
      </c>
      <c r="E49" s="22">
        <v>441800</v>
      </c>
      <c r="F49" s="21">
        <v>495300</v>
      </c>
      <c r="G49" s="22">
        <v>552500</v>
      </c>
    </row>
    <row r="50" spans="1:7" ht="12">
      <c r="A50" s="95"/>
      <c r="B50" s="113">
        <v>43</v>
      </c>
      <c r="C50" s="114"/>
      <c r="D50" s="21">
        <v>380200</v>
      </c>
      <c r="E50" s="22">
        <v>443500</v>
      </c>
      <c r="F50" s="32">
        <v>497100</v>
      </c>
      <c r="G50" s="22">
        <v>553900</v>
      </c>
    </row>
    <row r="51" spans="1:7" ht="12">
      <c r="A51" s="95"/>
      <c r="B51" s="113">
        <v>44</v>
      </c>
      <c r="C51" s="114"/>
      <c r="D51" s="21">
        <v>380900</v>
      </c>
      <c r="E51" s="22">
        <v>445300</v>
      </c>
      <c r="F51" s="32">
        <v>498700</v>
      </c>
      <c r="G51" s="22">
        <v>555200</v>
      </c>
    </row>
    <row r="52" spans="1:7" ht="24" customHeight="1">
      <c r="A52" s="95"/>
      <c r="B52" s="113">
        <v>45</v>
      </c>
      <c r="C52" s="114"/>
      <c r="D52" s="21">
        <v>381800</v>
      </c>
      <c r="E52" s="22">
        <v>447100</v>
      </c>
      <c r="F52" s="21">
        <v>500100</v>
      </c>
      <c r="G52" s="22">
        <v>556400</v>
      </c>
    </row>
    <row r="53" spans="1:7" ht="12">
      <c r="A53" s="95"/>
      <c r="B53" s="113">
        <v>46</v>
      </c>
      <c r="C53" s="114"/>
      <c r="D53" s="21">
        <v>383100</v>
      </c>
      <c r="E53" s="22">
        <v>448900</v>
      </c>
      <c r="F53" s="21">
        <v>501800</v>
      </c>
      <c r="G53" s="22">
        <v>557400</v>
      </c>
    </row>
    <row r="54" spans="1:7" ht="12">
      <c r="A54" s="95"/>
      <c r="B54" s="113">
        <v>47</v>
      </c>
      <c r="C54" s="114"/>
      <c r="D54" s="21">
        <v>384400</v>
      </c>
      <c r="E54" s="22">
        <v>450600</v>
      </c>
      <c r="F54" s="32">
        <v>503600</v>
      </c>
      <c r="G54" s="22">
        <v>558400</v>
      </c>
    </row>
    <row r="55" spans="1:7" ht="12">
      <c r="A55" s="95"/>
      <c r="B55" s="113">
        <v>48</v>
      </c>
      <c r="C55" s="114"/>
      <c r="D55" s="21">
        <v>385700</v>
      </c>
      <c r="E55" s="22">
        <v>452300</v>
      </c>
      <c r="F55" s="32">
        <v>505300</v>
      </c>
      <c r="G55" s="22">
        <v>559400</v>
      </c>
    </row>
    <row r="56" spans="1:7" ht="24" customHeight="1">
      <c r="A56" s="95"/>
      <c r="B56" s="113">
        <v>49</v>
      </c>
      <c r="C56" s="114"/>
      <c r="D56" s="21">
        <v>386500</v>
      </c>
      <c r="E56" s="22">
        <v>453900</v>
      </c>
      <c r="F56" s="21">
        <v>506800</v>
      </c>
      <c r="G56" s="22">
        <v>560400</v>
      </c>
    </row>
    <row r="57" spans="1:7" ht="12">
      <c r="A57" s="95"/>
      <c r="B57" s="113">
        <v>50</v>
      </c>
      <c r="C57" s="114"/>
      <c r="D57" s="21">
        <v>387300</v>
      </c>
      <c r="E57" s="22">
        <v>455600</v>
      </c>
      <c r="F57" s="21">
        <v>508100</v>
      </c>
      <c r="G57" s="22">
        <v>561300</v>
      </c>
    </row>
    <row r="58" spans="1:7" ht="12">
      <c r="A58" s="95"/>
      <c r="B58" s="113">
        <v>51</v>
      </c>
      <c r="C58" s="114"/>
      <c r="D58" s="21">
        <v>388100</v>
      </c>
      <c r="E58" s="22">
        <v>457300</v>
      </c>
      <c r="F58" s="32">
        <v>509400</v>
      </c>
      <c r="G58" s="22">
        <v>562200</v>
      </c>
    </row>
    <row r="59" spans="1:7" ht="12">
      <c r="A59" s="95"/>
      <c r="B59" s="113">
        <v>52</v>
      </c>
      <c r="C59" s="114"/>
      <c r="D59" s="21">
        <v>388600</v>
      </c>
      <c r="E59" s="22">
        <v>459000</v>
      </c>
      <c r="F59" s="32">
        <v>510700</v>
      </c>
      <c r="G59" s="22">
        <v>563100</v>
      </c>
    </row>
    <row r="60" spans="1:7" ht="24" customHeight="1">
      <c r="A60" s="95"/>
      <c r="B60" s="113">
        <v>53</v>
      </c>
      <c r="C60" s="114"/>
      <c r="D60" s="21">
        <v>389400</v>
      </c>
      <c r="E60" s="22">
        <v>460900</v>
      </c>
      <c r="F60" s="21">
        <v>511700</v>
      </c>
      <c r="G60" s="22">
        <v>564000</v>
      </c>
    </row>
    <row r="61" spans="1:7" ht="12">
      <c r="A61" s="95"/>
      <c r="B61" s="113">
        <v>54</v>
      </c>
      <c r="C61" s="114"/>
      <c r="D61" s="21">
        <v>390200</v>
      </c>
      <c r="E61" s="22">
        <v>462100</v>
      </c>
      <c r="F61" s="21">
        <v>513000</v>
      </c>
      <c r="G61" s="22">
        <v>564900</v>
      </c>
    </row>
    <row r="62" spans="1:7" ht="12">
      <c r="A62" s="95"/>
      <c r="B62" s="113">
        <v>55</v>
      </c>
      <c r="C62" s="114"/>
      <c r="D62" s="21">
        <v>390900</v>
      </c>
      <c r="E62" s="22">
        <v>463300</v>
      </c>
      <c r="F62" s="32">
        <v>514300</v>
      </c>
      <c r="G62" s="22">
        <v>565800</v>
      </c>
    </row>
    <row r="63" spans="1:7" ht="12">
      <c r="A63" s="95"/>
      <c r="B63" s="113">
        <v>56</v>
      </c>
      <c r="C63" s="114"/>
      <c r="D63" s="21">
        <v>391600</v>
      </c>
      <c r="E63" s="22">
        <v>464500</v>
      </c>
      <c r="F63" s="32">
        <v>515600</v>
      </c>
      <c r="G63" s="22">
        <v>566700</v>
      </c>
    </row>
    <row r="64" spans="1:7" ht="24" customHeight="1">
      <c r="A64" s="95"/>
      <c r="B64" s="113">
        <v>57</v>
      </c>
      <c r="C64" s="114"/>
      <c r="D64" s="21">
        <v>392300</v>
      </c>
      <c r="E64" s="22">
        <v>465500</v>
      </c>
      <c r="F64" s="21">
        <v>516600</v>
      </c>
      <c r="G64" s="22">
        <v>567600</v>
      </c>
    </row>
    <row r="65" spans="1:7" ht="12">
      <c r="A65" s="95"/>
      <c r="B65" s="113">
        <v>58</v>
      </c>
      <c r="C65" s="114"/>
      <c r="D65" s="21">
        <v>393200</v>
      </c>
      <c r="E65" s="22">
        <v>466500</v>
      </c>
      <c r="F65" s="21">
        <v>517400</v>
      </c>
      <c r="G65" s="22">
        <v>568500</v>
      </c>
    </row>
    <row r="66" spans="1:7" ht="12">
      <c r="A66" s="95"/>
      <c r="B66" s="113">
        <v>59</v>
      </c>
      <c r="C66" s="114"/>
      <c r="D66" s="21">
        <v>393900</v>
      </c>
      <c r="E66" s="22">
        <v>467400</v>
      </c>
      <c r="F66" s="32">
        <v>518200</v>
      </c>
      <c r="G66" s="22">
        <v>569400</v>
      </c>
    </row>
    <row r="67" spans="1:7" ht="12">
      <c r="A67" s="95"/>
      <c r="B67" s="113">
        <v>60</v>
      </c>
      <c r="C67" s="114"/>
      <c r="D67" s="21">
        <v>394500</v>
      </c>
      <c r="E67" s="22">
        <v>468200</v>
      </c>
      <c r="F67" s="32">
        <v>519000</v>
      </c>
      <c r="G67" s="22">
        <v>570100</v>
      </c>
    </row>
    <row r="68" spans="1:7" ht="24" customHeight="1">
      <c r="A68" s="95"/>
      <c r="B68" s="113">
        <v>61</v>
      </c>
      <c r="C68" s="114"/>
      <c r="D68" s="21">
        <v>395000</v>
      </c>
      <c r="E68" s="22">
        <v>469000</v>
      </c>
      <c r="F68" s="21">
        <v>519900</v>
      </c>
      <c r="G68" s="22">
        <v>571000</v>
      </c>
    </row>
    <row r="69" spans="1:7" ht="12">
      <c r="A69" s="95"/>
      <c r="B69" s="113">
        <v>62</v>
      </c>
      <c r="C69" s="114"/>
      <c r="D69" s="21">
        <v>395500</v>
      </c>
      <c r="E69" s="22">
        <v>469700</v>
      </c>
      <c r="F69" s="21">
        <v>520700</v>
      </c>
      <c r="G69" s="22">
        <v>571900</v>
      </c>
    </row>
    <row r="70" spans="1:7" ht="12">
      <c r="A70" s="95"/>
      <c r="B70" s="113">
        <v>63</v>
      </c>
      <c r="C70" s="114"/>
      <c r="D70" s="21">
        <v>395900</v>
      </c>
      <c r="E70" s="22">
        <v>470400</v>
      </c>
      <c r="F70" s="32">
        <v>521600</v>
      </c>
      <c r="G70" s="22">
        <v>572800</v>
      </c>
    </row>
    <row r="71" spans="1:7" ht="12">
      <c r="A71" s="95"/>
      <c r="B71" s="113">
        <v>64</v>
      </c>
      <c r="C71" s="114"/>
      <c r="D71" s="21">
        <v>396300</v>
      </c>
      <c r="E71" s="22">
        <v>471000</v>
      </c>
      <c r="F71" s="32">
        <v>522500</v>
      </c>
      <c r="G71" s="22">
        <v>573700</v>
      </c>
    </row>
    <row r="72" spans="1:7" ht="24" customHeight="1">
      <c r="A72" s="95"/>
      <c r="B72" s="113">
        <v>65</v>
      </c>
      <c r="C72" s="114"/>
      <c r="D72" s="21">
        <v>396600</v>
      </c>
      <c r="E72" s="22">
        <v>471700</v>
      </c>
      <c r="F72" s="21">
        <v>523400</v>
      </c>
      <c r="G72" s="22">
        <v>574600</v>
      </c>
    </row>
    <row r="73" spans="1:7" ht="12">
      <c r="A73" s="95"/>
      <c r="B73" s="113">
        <v>66</v>
      </c>
      <c r="C73" s="114"/>
      <c r="D73" s="21">
        <v>0</v>
      </c>
      <c r="E73" s="22">
        <v>472400</v>
      </c>
      <c r="F73" s="21">
        <v>524300</v>
      </c>
      <c r="G73" s="22">
        <v>0</v>
      </c>
    </row>
    <row r="74" spans="1:7" ht="12">
      <c r="A74" s="95"/>
      <c r="B74" s="113">
        <v>67</v>
      </c>
      <c r="C74" s="114"/>
      <c r="D74" s="21">
        <v>0</v>
      </c>
      <c r="E74" s="22">
        <v>473000</v>
      </c>
      <c r="F74" s="32">
        <v>525000</v>
      </c>
      <c r="G74" s="22">
        <v>0</v>
      </c>
    </row>
    <row r="75" spans="1:7" ht="12">
      <c r="A75" s="95"/>
      <c r="B75" s="113">
        <v>68</v>
      </c>
      <c r="C75" s="114"/>
      <c r="D75" s="21">
        <v>0</v>
      </c>
      <c r="E75" s="22">
        <v>473600</v>
      </c>
      <c r="F75" s="32">
        <v>525900</v>
      </c>
      <c r="G75" s="22">
        <v>0</v>
      </c>
    </row>
    <row r="76" spans="1:7" ht="24" customHeight="1">
      <c r="A76" s="95"/>
      <c r="B76" s="113">
        <v>69</v>
      </c>
      <c r="C76" s="114"/>
      <c r="D76" s="21">
        <v>0</v>
      </c>
      <c r="E76" s="22">
        <v>473900</v>
      </c>
      <c r="F76" s="21">
        <v>526800</v>
      </c>
      <c r="G76" s="22">
        <v>0</v>
      </c>
    </row>
    <row r="77" spans="1:7" ht="12">
      <c r="A77" s="95"/>
      <c r="B77" s="113">
        <v>70</v>
      </c>
      <c r="C77" s="114"/>
      <c r="D77" s="21">
        <v>0</v>
      </c>
      <c r="E77" s="22">
        <v>474500</v>
      </c>
      <c r="F77" s="21">
        <v>527600</v>
      </c>
      <c r="G77" s="22">
        <v>0</v>
      </c>
    </row>
    <row r="78" spans="1:7" ht="12">
      <c r="A78" s="95"/>
      <c r="B78" s="113">
        <v>71</v>
      </c>
      <c r="C78" s="114"/>
      <c r="D78" s="21">
        <v>0</v>
      </c>
      <c r="E78" s="22">
        <v>475200</v>
      </c>
      <c r="F78" s="32">
        <v>528500</v>
      </c>
      <c r="G78" s="22">
        <v>0</v>
      </c>
    </row>
    <row r="79" spans="1:7" ht="12">
      <c r="A79" s="95"/>
      <c r="B79" s="113">
        <v>72</v>
      </c>
      <c r="C79" s="114"/>
      <c r="D79" s="21">
        <v>0</v>
      </c>
      <c r="E79" s="22">
        <v>475900</v>
      </c>
      <c r="F79" s="32">
        <v>529400</v>
      </c>
      <c r="G79" s="22">
        <v>0</v>
      </c>
    </row>
    <row r="80" spans="1:7" ht="24" customHeight="1">
      <c r="A80" s="95"/>
      <c r="B80" s="113">
        <v>73</v>
      </c>
      <c r="C80" s="114"/>
      <c r="D80" s="21">
        <v>0</v>
      </c>
      <c r="E80" s="22">
        <v>476300</v>
      </c>
      <c r="F80" s="21">
        <v>530200</v>
      </c>
      <c r="G80" s="22">
        <v>0</v>
      </c>
    </row>
    <row r="81" spans="1:7" ht="12">
      <c r="A81" s="95"/>
      <c r="B81" s="113">
        <v>74</v>
      </c>
      <c r="C81" s="114"/>
      <c r="D81" s="21">
        <v>0</v>
      </c>
      <c r="E81" s="22">
        <v>476900</v>
      </c>
      <c r="F81" s="21">
        <v>531100</v>
      </c>
      <c r="G81" s="22">
        <v>0</v>
      </c>
    </row>
    <row r="82" spans="1:7" ht="12">
      <c r="A82" s="95"/>
      <c r="B82" s="113">
        <v>75</v>
      </c>
      <c r="C82" s="114"/>
      <c r="D82" s="21">
        <v>0</v>
      </c>
      <c r="E82" s="22">
        <v>477600</v>
      </c>
      <c r="F82" s="32">
        <v>532000</v>
      </c>
      <c r="G82" s="22">
        <v>0</v>
      </c>
    </row>
    <row r="83" spans="1:7" ht="12">
      <c r="A83" s="95"/>
      <c r="B83" s="113">
        <v>76</v>
      </c>
      <c r="C83" s="114"/>
      <c r="D83" s="21">
        <v>0</v>
      </c>
      <c r="E83" s="22">
        <v>478300</v>
      </c>
      <c r="F83" s="32">
        <v>532700</v>
      </c>
      <c r="G83" s="22">
        <v>0</v>
      </c>
    </row>
    <row r="84" spans="1:7" ht="24" customHeight="1">
      <c r="A84" s="95"/>
      <c r="B84" s="113">
        <v>77</v>
      </c>
      <c r="C84" s="114"/>
      <c r="D84" s="21">
        <v>0</v>
      </c>
      <c r="E84" s="22">
        <v>478700</v>
      </c>
      <c r="F84" s="21">
        <v>533500</v>
      </c>
      <c r="G84" s="22">
        <v>0</v>
      </c>
    </row>
    <row r="85" spans="1:7" ht="12">
      <c r="A85" s="95"/>
      <c r="B85" s="113">
        <v>78</v>
      </c>
      <c r="C85" s="114"/>
      <c r="D85" s="21">
        <v>0</v>
      </c>
      <c r="E85" s="22">
        <v>479300</v>
      </c>
      <c r="F85" s="21">
        <v>534400</v>
      </c>
      <c r="G85" s="22">
        <v>0</v>
      </c>
    </row>
    <row r="86" spans="1:7" ht="12">
      <c r="A86" s="95"/>
      <c r="B86" s="113">
        <v>79</v>
      </c>
      <c r="C86" s="114"/>
      <c r="D86" s="21">
        <v>0</v>
      </c>
      <c r="E86" s="22">
        <v>479900</v>
      </c>
      <c r="F86" s="32">
        <v>535300</v>
      </c>
      <c r="G86" s="22">
        <v>0</v>
      </c>
    </row>
    <row r="87" spans="1:7" ht="12">
      <c r="A87" s="95"/>
      <c r="B87" s="113">
        <v>80</v>
      </c>
      <c r="C87" s="114"/>
      <c r="D87" s="21">
        <v>0</v>
      </c>
      <c r="E87" s="22">
        <v>480500</v>
      </c>
      <c r="F87" s="32">
        <v>536200</v>
      </c>
      <c r="G87" s="22">
        <v>0</v>
      </c>
    </row>
    <row r="88" spans="1:7" ht="24" customHeight="1">
      <c r="A88" s="95"/>
      <c r="B88" s="113">
        <v>81</v>
      </c>
      <c r="C88" s="114"/>
      <c r="D88" s="21">
        <v>0</v>
      </c>
      <c r="E88" s="22">
        <v>481100</v>
      </c>
      <c r="F88" s="21">
        <v>537000</v>
      </c>
      <c r="G88" s="22">
        <v>0</v>
      </c>
    </row>
    <row r="89" spans="1:7" ht="12">
      <c r="A89" s="95"/>
      <c r="B89" s="113">
        <v>82</v>
      </c>
      <c r="C89" s="114"/>
      <c r="D89" s="21">
        <v>0</v>
      </c>
      <c r="E89" s="22">
        <v>481600</v>
      </c>
      <c r="F89" s="21">
        <v>537900</v>
      </c>
      <c r="G89" s="22">
        <v>0</v>
      </c>
    </row>
    <row r="90" spans="1:7" ht="12">
      <c r="A90" s="95"/>
      <c r="B90" s="113">
        <v>83</v>
      </c>
      <c r="C90" s="114"/>
      <c r="D90" s="21">
        <v>0</v>
      </c>
      <c r="E90" s="22">
        <v>482100</v>
      </c>
      <c r="F90" s="32">
        <v>538800</v>
      </c>
      <c r="G90" s="22">
        <v>0</v>
      </c>
    </row>
    <row r="91" spans="1:7" ht="12">
      <c r="A91" s="95"/>
      <c r="B91" s="113">
        <v>84</v>
      </c>
      <c r="C91" s="114"/>
      <c r="D91" s="21">
        <v>0</v>
      </c>
      <c r="E91" s="22">
        <v>482600</v>
      </c>
      <c r="F91" s="32">
        <v>539700</v>
      </c>
      <c r="G91" s="22">
        <v>0</v>
      </c>
    </row>
    <row r="92" spans="1:7" ht="23.25" customHeight="1">
      <c r="A92" s="95"/>
      <c r="B92" s="113">
        <v>85</v>
      </c>
      <c r="C92" s="114"/>
      <c r="D92" s="21">
        <v>0</v>
      </c>
      <c r="E92" s="22">
        <v>483000</v>
      </c>
      <c r="F92" s="21">
        <v>540500</v>
      </c>
      <c r="G92" s="22">
        <v>0</v>
      </c>
    </row>
    <row r="93" spans="1:7" ht="12">
      <c r="A93" s="95"/>
      <c r="B93" s="113">
        <v>86</v>
      </c>
      <c r="C93" s="114"/>
      <c r="D93" s="21">
        <v>0</v>
      </c>
      <c r="E93" s="22">
        <v>483600</v>
      </c>
      <c r="F93" s="21">
        <v>541400</v>
      </c>
      <c r="G93" s="22">
        <v>0</v>
      </c>
    </row>
    <row r="94" spans="1:7" ht="12">
      <c r="A94" s="95"/>
      <c r="B94" s="113">
        <v>87</v>
      </c>
      <c r="C94" s="114"/>
      <c r="D94" s="21">
        <v>0</v>
      </c>
      <c r="E94" s="22">
        <v>484000</v>
      </c>
      <c r="F94" s="32">
        <v>542300</v>
      </c>
      <c r="G94" s="22">
        <v>0</v>
      </c>
    </row>
    <row r="95" spans="1:7" ht="12">
      <c r="A95" s="95"/>
      <c r="B95" s="113">
        <v>88</v>
      </c>
      <c r="C95" s="114"/>
      <c r="D95" s="21">
        <v>0</v>
      </c>
      <c r="E95" s="22">
        <v>484500</v>
      </c>
      <c r="F95" s="32">
        <v>543200</v>
      </c>
      <c r="G95" s="22">
        <v>0</v>
      </c>
    </row>
    <row r="96" spans="1:7" ht="24" customHeight="1">
      <c r="A96" s="95"/>
      <c r="B96" s="113">
        <v>89</v>
      </c>
      <c r="C96" s="114"/>
      <c r="D96" s="21">
        <v>0</v>
      </c>
      <c r="E96" s="22">
        <v>485000</v>
      </c>
      <c r="F96" s="21">
        <v>544000</v>
      </c>
      <c r="G96" s="22">
        <v>0</v>
      </c>
    </row>
    <row r="97" spans="1:7" ht="12">
      <c r="A97" s="95"/>
      <c r="B97" s="113">
        <v>90</v>
      </c>
      <c r="C97" s="114"/>
      <c r="D97" s="21">
        <v>0</v>
      </c>
      <c r="E97" s="22">
        <v>485600</v>
      </c>
      <c r="F97" s="21">
        <v>0</v>
      </c>
      <c r="G97" s="22">
        <v>0</v>
      </c>
    </row>
    <row r="98" spans="1:7" ht="12">
      <c r="A98" s="95"/>
      <c r="B98" s="113">
        <v>91</v>
      </c>
      <c r="C98" s="114"/>
      <c r="D98" s="21">
        <v>0</v>
      </c>
      <c r="E98" s="22">
        <v>486200</v>
      </c>
      <c r="F98" s="32">
        <v>0</v>
      </c>
      <c r="G98" s="22">
        <v>0</v>
      </c>
    </row>
    <row r="99" spans="1:7" ht="12">
      <c r="A99" s="95"/>
      <c r="B99" s="113">
        <v>92</v>
      </c>
      <c r="C99" s="114"/>
      <c r="D99" s="21">
        <v>0</v>
      </c>
      <c r="E99" s="22">
        <v>486600</v>
      </c>
      <c r="F99" s="32">
        <v>0</v>
      </c>
      <c r="G99" s="22">
        <v>0</v>
      </c>
    </row>
    <row r="100" spans="1:7" ht="24" customHeight="1">
      <c r="A100" s="95"/>
      <c r="B100" s="113">
        <v>93</v>
      </c>
      <c r="C100" s="114"/>
      <c r="D100" s="21">
        <v>0</v>
      </c>
      <c r="E100" s="22">
        <v>487100</v>
      </c>
      <c r="F100" s="21">
        <v>0</v>
      </c>
      <c r="G100" s="22">
        <v>0</v>
      </c>
    </row>
    <row r="101" spans="1:7" ht="12">
      <c r="A101" s="95"/>
      <c r="B101" s="113">
        <v>94</v>
      </c>
      <c r="C101" s="114"/>
      <c r="D101" s="21">
        <v>0</v>
      </c>
      <c r="E101" s="22">
        <v>487700</v>
      </c>
      <c r="F101" s="21">
        <v>0</v>
      </c>
      <c r="G101" s="22">
        <v>0</v>
      </c>
    </row>
    <row r="102" spans="1:7" ht="12">
      <c r="A102" s="95"/>
      <c r="B102" s="113">
        <v>95</v>
      </c>
      <c r="C102" s="114"/>
      <c r="D102" s="21">
        <v>0</v>
      </c>
      <c r="E102" s="22">
        <v>488300</v>
      </c>
      <c r="F102" s="32">
        <v>0</v>
      </c>
      <c r="G102" s="22">
        <v>0</v>
      </c>
    </row>
    <row r="103" spans="1:7" ht="12">
      <c r="A103" s="95"/>
      <c r="B103" s="113">
        <v>96</v>
      </c>
      <c r="C103" s="114"/>
      <c r="D103" s="21">
        <v>0</v>
      </c>
      <c r="E103" s="22">
        <v>488800</v>
      </c>
      <c r="F103" s="32">
        <v>0</v>
      </c>
      <c r="G103" s="22">
        <v>0</v>
      </c>
    </row>
    <row r="104" spans="1:7" ht="24" customHeight="1">
      <c r="A104" s="96"/>
      <c r="B104" s="113">
        <v>97</v>
      </c>
      <c r="C104" s="114"/>
      <c r="D104" s="21">
        <v>0</v>
      </c>
      <c r="E104" s="22">
        <v>489300</v>
      </c>
      <c r="F104" s="21">
        <v>0</v>
      </c>
      <c r="G104" s="25">
        <v>0</v>
      </c>
    </row>
    <row r="105" spans="1:25" ht="35.25" customHeight="1">
      <c r="A105" s="101" t="s">
        <v>83</v>
      </c>
      <c r="B105" s="13"/>
      <c r="C105" s="3"/>
      <c r="D105" s="76" t="s">
        <v>82</v>
      </c>
      <c r="E105" s="76" t="s">
        <v>82</v>
      </c>
      <c r="F105" s="76" t="s">
        <v>82</v>
      </c>
      <c r="G105" s="76" t="s">
        <v>82</v>
      </c>
      <c r="H105" s="51"/>
      <c r="I105" s="51"/>
      <c r="J105" s="51"/>
      <c r="K105" s="51"/>
      <c r="L105" s="51"/>
      <c r="M105" s="51"/>
      <c r="N105" s="51"/>
      <c r="O105" s="51"/>
      <c r="Q105" s="56"/>
      <c r="R105" s="56"/>
      <c r="S105" s="56"/>
      <c r="T105" s="56"/>
      <c r="U105" s="56"/>
      <c r="V105" s="56"/>
      <c r="W105" s="56"/>
      <c r="X105" s="56">
        <v>0</v>
      </c>
      <c r="Y105" s="56">
        <v>0</v>
      </c>
    </row>
    <row r="106" spans="1:25" ht="15" customHeight="1">
      <c r="A106" s="102"/>
      <c r="B106" s="6"/>
      <c r="C106" s="10"/>
      <c r="D106" s="75" t="s">
        <v>6</v>
      </c>
      <c r="E106" s="77" t="s">
        <v>6</v>
      </c>
      <c r="F106" s="77" t="s">
        <v>6</v>
      </c>
      <c r="G106" s="75" t="s">
        <v>6</v>
      </c>
      <c r="H106" s="51"/>
      <c r="I106" s="51"/>
      <c r="J106" s="51"/>
      <c r="K106" s="51"/>
      <c r="L106" s="51"/>
      <c r="M106" s="51"/>
      <c r="N106" s="51"/>
      <c r="O106" s="51"/>
      <c r="Q106" s="71"/>
      <c r="R106" s="71"/>
      <c r="S106" s="71"/>
      <c r="T106" s="71"/>
      <c r="U106" s="71"/>
      <c r="V106" s="71"/>
      <c r="W106" s="71"/>
      <c r="X106" s="71"/>
      <c r="Y106" s="71"/>
    </row>
    <row r="107" spans="1:7" ht="27" customHeight="1">
      <c r="A107" s="102"/>
      <c r="B107" s="24"/>
      <c r="C107" s="23"/>
      <c r="D107" s="22">
        <v>298000</v>
      </c>
      <c r="E107" s="22">
        <v>340500</v>
      </c>
      <c r="F107" s="69">
        <v>395200</v>
      </c>
      <c r="G107" s="22">
        <v>468500</v>
      </c>
    </row>
    <row r="108" spans="1:7" ht="12">
      <c r="A108" s="103"/>
      <c r="B108" s="4"/>
      <c r="C108" s="5"/>
      <c r="D108" s="12"/>
      <c r="E108" s="12"/>
      <c r="F108" s="40"/>
      <c r="G108" s="12"/>
    </row>
    <row r="109" spans="1:7" ht="12">
      <c r="A109" s="27"/>
      <c r="B109" s="27"/>
      <c r="C109" s="27"/>
      <c r="D109" s="20"/>
      <c r="E109" s="20"/>
      <c r="F109" s="20"/>
      <c r="G109" s="20"/>
    </row>
    <row r="110" ht="12">
      <c r="A110" s="19" t="s">
        <v>61</v>
      </c>
    </row>
    <row r="111" ht="12">
      <c r="A111" s="19"/>
    </row>
  </sheetData>
  <sheetProtection/>
  <mergeCells count="107">
    <mergeCell ref="A7:A104"/>
    <mergeCell ref="A105:A108"/>
    <mergeCell ref="B53:C53"/>
    <mergeCell ref="B58:C58"/>
    <mergeCell ref="B59:C59"/>
    <mergeCell ref="B67:C67"/>
    <mergeCell ref="B60:C60"/>
    <mergeCell ref="B61:C61"/>
    <mergeCell ref="B62:C62"/>
    <mergeCell ref="B63:C63"/>
    <mergeCell ref="B56:C56"/>
    <mergeCell ref="B57:C57"/>
    <mergeCell ref="B64:C64"/>
    <mergeCell ref="B65:C65"/>
    <mergeCell ref="B66:C66"/>
    <mergeCell ref="B45:C45"/>
    <mergeCell ref="B46:C46"/>
    <mergeCell ref="B47:C47"/>
    <mergeCell ref="B54:C54"/>
    <mergeCell ref="B55:C55"/>
    <mergeCell ref="B48:C48"/>
    <mergeCell ref="B49:C49"/>
    <mergeCell ref="B50:C50"/>
    <mergeCell ref="B51:C51"/>
    <mergeCell ref="B52:C52"/>
    <mergeCell ref="B41:C41"/>
    <mergeCell ref="B42:C42"/>
    <mergeCell ref="B43:C43"/>
    <mergeCell ref="B44:C44"/>
    <mergeCell ref="B18:C18"/>
    <mergeCell ref="B19:C19"/>
    <mergeCell ref="B20:C20"/>
    <mergeCell ref="B9:C9"/>
    <mergeCell ref="B39:C39"/>
    <mergeCell ref="B40:C40"/>
    <mergeCell ref="B33:C33"/>
    <mergeCell ref="B34:C34"/>
    <mergeCell ref="B35:C35"/>
    <mergeCell ref="B36:C36"/>
    <mergeCell ref="B93:C93"/>
    <mergeCell ref="B94:C94"/>
    <mergeCell ref="B95:C95"/>
    <mergeCell ref="B96:C96"/>
    <mergeCell ref="B16:C16"/>
    <mergeCell ref="B8:C8"/>
    <mergeCell ref="B24:C24"/>
    <mergeCell ref="B25:C25"/>
    <mergeCell ref="B23:C23"/>
    <mergeCell ref="B17:C17"/>
    <mergeCell ref="B103:C103"/>
    <mergeCell ref="B104:C104"/>
    <mergeCell ref="B97:C97"/>
    <mergeCell ref="B98:C98"/>
    <mergeCell ref="B99:C99"/>
    <mergeCell ref="B100:C100"/>
    <mergeCell ref="B101:C101"/>
    <mergeCell ref="B102:C102"/>
    <mergeCell ref="B89:C89"/>
    <mergeCell ref="B90:C90"/>
    <mergeCell ref="B91:C91"/>
    <mergeCell ref="B92:C92"/>
    <mergeCell ref="B85:C85"/>
    <mergeCell ref="B86:C86"/>
    <mergeCell ref="B87:C87"/>
    <mergeCell ref="B88:C88"/>
    <mergeCell ref="B75:C75"/>
    <mergeCell ref="B76:C76"/>
    <mergeCell ref="B77:C77"/>
    <mergeCell ref="B84:C84"/>
    <mergeCell ref="B81:C81"/>
    <mergeCell ref="B82:C82"/>
    <mergeCell ref="B31:C31"/>
    <mergeCell ref="B83:C83"/>
    <mergeCell ref="B80:C80"/>
    <mergeCell ref="B78:C78"/>
    <mergeCell ref="B79:C79"/>
    <mergeCell ref="B72:C72"/>
    <mergeCell ref="B73:C73"/>
    <mergeCell ref="B74:C74"/>
    <mergeCell ref="B37:C37"/>
    <mergeCell ref="B38:C38"/>
    <mergeCell ref="B21:C21"/>
    <mergeCell ref="B26:C26"/>
    <mergeCell ref="B27:C27"/>
    <mergeCell ref="B28:C28"/>
    <mergeCell ref="B29:C29"/>
    <mergeCell ref="B30:C30"/>
    <mergeCell ref="B4:B5"/>
    <mergeCell ref="B32:C32"/>
    <mergeCell ref="B68:C68"/>
    <mergeCell ref="B71:C71"/>
    <mergeCell ref="B70:C70"/>
    <mergeCell ref="B12:C12"/>
    <mergeCell ref="B13:C13"/>
    <mergeCell ref="B14:C14"/>
    <mergeCell ref="B15:C15"/>
    <mergeCell ref="B69:C69"/>
    <mergeCell ref="A2:G2"/>
    <mergeCell ref="B22:C22"/>
    <mergeCell ref="B10:C10"/>
    <mergeCell ref="B11:C11"/>
    <mergeCell ref="B6:C6"/>
    <mergeCell ref="A1:G1"/>
    <mergeCell ref="D4:D5"/>
    <mergeCell ref="E4:E5"/>
    <mergeCell ref="F4:F5"/>
    <mergeCell ref="G4:G5"/>
  </mergeCells>
  <printOptions/>
  <pageMargins left="0.7480314960629921" right="0.5511811023622047" top="0.7480314960629921" bottom="0.6299212598425197" header="0.5118110236220472" footer="0.5118110236220472"/>
  <pageSetup fitToHeight="0" fitToWidth="1" horizontalDpi="600" verticalDpi="600" orientation="portrait" paperSize="9" scale="95" r:id="rId2"/>
  <ignoredErrors>
    <ignoredError sqref="B8:C16"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P127"/>
  <sheetViews>
    <sheetView showZeros="0" zoomScaleSheetLayoutView="100" zoomScalePageLayoutView="0" workbookViewId="0" topLeftCell="A1">
      <pane xSplit="3" ySplit="6" topLeftCell="D7"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10" width="13.25390625" style="0" customWidth="1"/>
    <col min="11" max="26" width="9.125" style="0" customWidth="1"/>
  </cols>
  <sheetData>
    <row r="1" spans="1:10" ht="14.25" customHeight="1" hidden="1">
      <c r="A1" s="50"/>
      <c r="B1" s="50"/>
      <c r="C1" s="50"/>
      <c r="D1" s="50"/>
      <c r="E1" s="50"/>
      <c r="F1" s="50"/>
      <c r="G1" s="50"/>
      <c r="H1" s="50"/>
      <c r="I1" s="50"/>
      <c r="J1" s="50"/>
    </row>
    <row r="2" spans="1:10" ht="13.5">
      <c r="A2" s="100" t="s">
        <v>47</v>
      </c>
      <c r="B2" s="100"/>
      <c r="C2" s="100"/>
      <c r="D2" s="100"/>
      <c r="E2" s="100"/>
      <c r="F2" s="100"/>
      <c r="G2" s="100"/>
      <c r="H2" s="100"/>
      <c r="I2" s="100"/>
      <c r="J2" s="100"/>
    </row>
    <row r="3" spans="1:10" ht="13.5">
      <c r="A3" s="31"/>
      <c r="B3" s="31"/>
      <c r="C3" s="31"/>
      <c r="D3" s="29"/>
      <c r="E3" s="29"/>
      <c r="F3" s="29"/>
      <c r="G3" s="29"/>
      <c r="H3" s="29"/>
      <c r="I3" s="29"/>
      <c r="J3" s="29"/>
    </row>
    <row r="4" spans="1:10" ht="12">
      <c r="A4" s="7" t="s">
        <v>0</v>
      </c>
      <c r="B4" s="90"/>
      <c r="C4" s="3" t="s">
        <v>2</v>
      </c>
      <c r="D4" s="89" t="s">
        <v>7</v>
      </c>
      <c r="E4" s="89" t="s">
        <v>8</v>
      </c>
      <c r="F4" s="89" t="s">
        <v>9</v>
      </c>
      <c r="G4" s="89" t="s">
        <v>10</v>
      </c>
      <c r="H4" s="89" t="s">
        <v>11</v>
      </c>
      <c r="I4" s="89" t="s">
        <v>12</v>
      </c>
      <c r="J4" s="89" t="s">
        <v>13</v>
      </c>
    </row>
    <row r="5" spans="1:10" ht="12">
      <c r="A5" s="8" t="s">
        <v>4</v>
      </c>
      <c r="B5" s="91"/>
      <c r="C5" s="5" t="s">
        <v>3</v>
      </c>
      <c r="D5" s="89"/>
      <c r="E5" s="89"/>
      <c r="F5" s="89"/>
      <c r="G5" s="89"/>
      <c r="H5" s="89"/>
      <c r="I5" s="89"/>
      <c r="J5" s="89"/>
    </row>
    <row r="6" spans="1:10" ht="12">
      <c r="A6" s="9" t="s">
        <v>5</v>
      </c>
      <c r="B6" s="83" t="s">
        <v>25</v>
      </c>
      <c r="C6" s="84"/>
      <c r="D6" s="11" t="s">
        <v>1</v>
      </c>
      <c r="E6" s="11" t="s">
        <v>1</v>
      </c>
      <c r="F6" s="11" t="s">
        <v>1</v>
      </c>
      <c r="G6" s="11" t="s">
        <v>1</v>
      </c>
      <c r="H6" s="11" t="s">
        <v>1</v>
      </c>
      <c r="I6" s="11" t="s">
        <v>1</v>
      </c>
      <c r="J6" s="11" t="s">
        <v>1</v>
      </c>
    </row>
    <row r="7" spans="1:10" ht="12">
      <c r="A7" s="94" t="s">
        <v>81</v>
      </c>
      <c r="B7" s="13"/>
      <c r="C7" s="3"/>
      <c r="D7" s="2" t="s">
        <v>6</v>
      </c>
      <c r="E7" s="33" t="s">
        <v>6</v>
      </c>
      <c r="F7" s="14" t="s">
        <v>6</v>
      </c>
      <c r="G7" s="33" t="s">
        <v>6</v>
      </c>
      <c r="H7" s="14" t="s">
        <v>6</v>
      </c>
      <c r="I7" s="14" t="s">
        <v>6</v>
      </c>
      <c r="J7" s="14" t="s">
        <v>6</v>
      </c>
    </row>
    <row r="8" spans="1:10" ht="12">
      <c r="A8" s="95"/>
      <c r="B8" s="129">
        <v>1</v>
      </c>
      <c r="C8" s="116"/>
      <c r="D8" s="51">
        <v>167600</v>
      </c>
      <c r="E8" s="53">
        <v>203300</v>
      </c>
      <c r="F8" s="52">
        <v>236700</v>
      </c>
      <c r="G8" s="53">
        <v>259400</v>
      </c>
      <c r="H8" s="52">
        <v>288100</v>
      </c>
      <c r="I8" s="52">
        <v>331200</v>
      </c>
      <c r="J8" s="52">
        <v>374300</v>
      </c>
    </row>
    <row r="9" spans="1:10" ht="12">
      <c r="A9" s="95"/>
      <c r="B9" s="129">
        <v>2</v>
      </c>
      <c r="C9" s="116"/>
      <c r="D9" s="51">
        <v>169000</v>
      </c>
      <c r="E9" s="53">
        <v>204900</v>
      </c>
      <c r="F9" s="52">
        <v>238000</v>
      </c>
      <c r="G9" s="53">
        <v>260500</v>
      </c>
      <c r="H9" s="52">
        <v>289900</v>
      </c>
      <c r="I9" s="52">
        <v>333200</v>
      </c>
      <c r="J9" s="52">
        <v>376900</v>
      </c>
    </row>
    <row r="10" spans="1:10" ht="12">
      <c r="A10" s="95"/>
      <c r="B10" s="129">
        <v>3</v>
      </c>
      <c r="C10" s="116"/>
      <c r="D10" s="51">
        <v>170400</v>
      </c>
      <c r="E10" s="53">
        <v>206400</v>
      </c>
      <c r="F10" s="52">
        <v>239300</v>
      </c>
      <c r="G10" s="53">
        <v>261700</v>
      </c>
      <c r="H10" s="52">
        <v>291900</v>
      </c>
      <c r="I10" s="53">
        <v>335100</v>
      </c>
      <c r="J10" s="52">
        <v>379500</v>
      </c>
    </row>
    <row r="11" spans="1:10" ht="12">
      <c r="A11" s="95"/>
      <c r="B11" s="129">
        <v>4</v>
      </c>
      <c r="C11" s="116"/>
      <c r="D11" s="51">
        <v>171800</v>
      </c>
      <c r="E11" s="53">
        <v>207800</v>
      </c>
      <c r="F11" s="52">
        <v>240500</v>
      </c>
      <c r="G11" s="53">
        <v>262800</v>
      </c>
      <c r="H11" s="52">
        <v>293800</v>
      </c>
      <c r="I11" s="53">
        <v>337000</v>
      </c>
      <c r="J11" s="52">
        <v>382100</v>
      </c>
    </row>
    <row r="12" spans="1:10" ht="24" customHeight="1">
      <c r="A12" s="95"/>
      <c r="B12" s="129">
        <v>5</v>
      </c>
      <c r="C12" s="116"/>
      <c r="D12" s="51">
        <v>173100</v>
      </c>
      <c r="E12" s="53">
        <v>209300</v>
      </c>
      <c r="F12" s="52">
        <v>241700</v>
      </c>
      <c r="G12" s="53">
        <v>264000</v>
      </c>
      <c r="H12" s="52">
        <v>295600</v>
      </c>
      <c r="I12" s="52">
        <v>338800</v>
      </c>
      <c r="J12" s="52">
        <v>384400</v>
      </c>
    </row>
    <row r="13" spans="1:10" ht="12">
      <c r="A13" s="95"/>
      <c r="B13" s="129">
        <v>6</v>
      </c>
      <c r="C13" s="116"/>
      <c r="D13" s="51">
        <v>174900</v>
      </c>
      <c r="E13" s="53">
        <v>210500</v>
      </c>
      <c r="F13" s="52">
        <v>242900</v>
      </c>
      <c r="G13" s="53">
        <v>265200</v>
      </c>
      <c r="H13" s="52">
        <v>297600</v>
      </c>
      <c r="I13" s="53">
        <v>340800</v>
      </c>
      <c r="J13" s="52">
        <v>387100</v>
      </c>
    </row>
    <row r="14" spans="1:10" ht="12" customHeight="1">
      <c r="A14" s="95"/>
      <c r="B14" s="129">
        <v>7</v>
      </c>
      <c r="C14" s="116"/>
      <c r="D14" s="51">
        <v>176600</v>
      </c>
      <c r="E14" s="53">
        <v>211700</v>
      </c>
      <c r="F14" s="52">
        <v>244000</v>
      </c>
      <c r="G14" s="53">
        <v>266300</v>
      </c>
      <c r="H14" s="52">
        <v>299400</v>
      </c>
      <c r="I14" s="53">
        <v>342800</v>
      </c>
      <c r="J14" s="52">
        <v>389700</v>
      </c>
    </row>
    <row r="15" spans="1:10" ht="12">
      <c r="A15" s="95"/>
      <c r="B15" s="129">
        <v>8</v>
      </c>
      <c r="C15" s="116"/>
      <c r="D15" s="51">
        <v>178200</v>
      </c>
      <c r="E15" s="53">
        <v>212900</v>
      </c>
      <c r="F15" s="52">
        <v>245100</v>
      </c>
      <c r="G15" s="53">
        <v>267300</v>
      </c>
      <c r="H15" s="52">
        <v>301300</v>
      </c>
      <c r="I15" s="53">
        <v>344800</v>
      </c>
      <c r="J15" s="52">
        <v>392400</v>
      </c>
    </row>
    <row r="16" spans="1:10" ht="24" customHeight="1">
      <c r="A16" s="95"/>
      <c r="B16" s="129">
        <v>9</v>
      </c>
      <c r="C16" s="116"/>
      <c r="D16" s="51">
        <v>179800</v>
      </c>
      <c r="E16" s="53">
        <v>214300</v>
      </c>
      <c r="F16" s="52">
        <v>246000</v>
      </c>
      <c r="G16" s="53">
        <v>268400</v>
      </c>
      <c r="H16" s="52">
        <v>303100</v>
      </c>
      <c r="I16" s="52">
        <v>346600</v>
      </c>
      <c r="J16" s="52">
        <v>394500</v>
      </c>
    </row>
    <row r="17" spans="1:10" ht="12">
      <c r="A17" s="95"/>
      <c r="B17" s="113">
        <v>10</v>
      </c>
      <c r="C17" s="114"/>
      <c r="D17" s="51">
        <v>181500</v>
      </c>
      <c r="E17" s="53">
        <v>215800</v>
      </c>
      <c r="F17" s="52">
        <v>247100</v>
      </c>
      <c r="G17" s="53">
        <v>269100</v>
      </c>
      <c r="H17" s="52">
        <v>304700</v>
      </c>
      <c r="I17" s="52">
        <v>348700</v>
      </c>
      <c r="J17" s="52">
        <v>396700</v>
      </c>
    </row>
    <row r="18" spans="1:10" ht="12">
      <c r="A18" s="95"/>
      <c r="B18" s="113">
        <v>11</v>
      </c>
      <c r="C18" s="114"/>
      <c r="D18" s="51">
        <v>183100</v>
      </c>
      <c r="E18" s="53">
        <v>217300</v>
      </c>
      <c r="F18" s="52">
        <v>248400</v>
      </c>
      <c r="G18" s="53">
        <v>269800</v>
      </c>
      <c r="H18" s="52">
        <v>306200</v>
      </c>
      <c r="I18" s="53">
        <v>350700</v>
      </c>
      <c r="J18" s="52">
        <v>399000</v>
      </c>
    </row>
    <row r="19" spans="1:10" ht="12">
      <c r="A19" s="95"/>
      <c r="B19" s="113">
        <v>12</v>
      </c>
      <c r="C19" s="114"/>
      <c r="D19" s="51">
        <v>185000</v>
      </c>
      <c r="E19" s="53">
        <v>218800</v>
      </c>
      <c r="F19" s="52">
        <v>249500</v>
      </c>
      <c r="G19" s="53">
        <v>270600</v>
      </c>
      <c r="H19" s="52">
        <v>307800</v>
      </c>
      <c r="I19" s="53">
        <v>352700</v>
      </c>
      <c r="J19" s="52">
        <v>401200</v>
      </c>
    </row>
    <row r="20" spans="1:10" ht="24" customHeight="1">
      <c r="A20" s="95"/>
      <c r="B20" s="113">
        <v>13</v>
      </c>
      <c r="C20" s="114"/>
      <c r="D20" s="51">
        <v>186400</v>
      </c>
      <c r="E20" s="53">
        <v>220200</v>
      </c>
      <c r="F20" s="52">
        <v>250800</v>
      </c>
      <c r="G20" s="53">
        <v>271700</v>
      </c>
      <c r="H20" s="52">
        <v>309500</v>
      </c>
      <c r="I20" s="52">
        <v>354200</v>
      </c>
      <c r="J20" s="52">
        <v>403200</v>
      </c>
    </row>
    <row r="21" spans="1:10" ht="12">
      <c r="A21" s="95"/>
      <c r="B21" s="113">
        <v>14</v>
      </c>
      <c r="C21" s="114"/>
      <c r="D21" s="51">
        <v>188300</v>
      </c>
      <c r="E21" s="53">
        <v>221700</v>
      </c>
      <c r="F21" s="52">
        <v>252000</v>
      </c>
      <c r="G21" s="53">
        <v>272700</v>
      </c>
      <c r="H21" s="52">
        <v>311400</v>
      </c>
      <c r="I21" s="52">
        <v>356300</v>
      </c>
      <c r="J21" s="52">
        <v>405200</v>
      </c>
    </row>
    <row r="22" spans="1:10" ht="12">
      <c r="A22" s="95"/>
      <c r="B22" s="113">
        <v>15</v>
      </c>
      <c r="C22" s="114"/>
      <c r="D22" s="51">
        <v>190300</v>
      </c>
      <c r="E22" s="53">
        <v>223200</v>
      </c>
      <c r="F22" s="52">
        <v>253200</v>
      </c>
      <c r="G22" s="53">
        <v>273700</v>
      </c>
      <c r="H22" s="52">
        <v>313500</v>
      </c>
      <c r="I22" s="53">
        <v>358200</v>
      </c>
      <c r="J22" s="52">
        <v>407200</v>
      </c>
    </row>
    <row r="23" spans="1:10" ht="12">
      <c r="A23" s="95"/>
      <c r="B23" s="113">
        <v>16</v>
      </c>
      <c r="C23" s="114"/>
      <c r="D23" s="51">
        <v>192100</v>
      </c>
      <c r="E23" s="53">
        <v>224700</v>
      </c>
      <c r="F23" s="52">
        <v>254400</v>
      </c>
      <c r="G23" s="53">
        <v>274800</v>
      </c>
      <c r="H23" s="52">
        <v>315300</v>
      </c>
      <c r="I23" s="53">
        <v>360200</v>
      </c>
      <c r="J23" s="52">
        <v>409200</v>
      </c>
    </row>
    <row r="24" spans="1:10" ht="24" customHeight="1">
      <c r="A24" s="95"/>
      <c r="B24" s="113">
        <v>17</v>
      </c>
      <c r="C24" s="114"/>
      <c r="D24" s="51">
        <v>194000</v>
      </c>
      <c r="E24" s="53">
        <v>226000</v>
      </c>
      <c r="F24" s="52">
        <v>255200</v>
      </c>
      <c r="G24" s="53">
        <v>276000</v>
      </c>
      <c r="H24" s="52">
        <v>317100</v>
      </c>
      <c r="I24" s="52">
        <v>362000</v>
      </c>
      <c r="J24" s="52">
        <v>411000</v>
      </c>
    </row>
    <row r="25" spans="1:10" ht="12">
      <c r="A25" s="95"/>
      <c r="B25" s="113">
        <v>18</v>
      </c>
      <c r="C25" s="114"/>
      <c r="D25" s="51">
        <v>195200</v>
      </c>
      <c r="E25" s="53">
        <v>227300</v>
      </c>
      <c r="F25" s="52">
        <v>256400</v>
      </c>
      <c r="G25" s="53">
        <v>277500</v>
      </c>
      <c r="H25" s="52">
        <v>319000</v>
      </c>
      <c r="I25" s="52">
        <v>364000</v>
      </c>
      <c r="J25" s="52">
        <v>412900</v>
      </c>
    </row>
    <row r="26" spans="1:10" ht="12">
      <c r="A26" s="95"/>
      <c r="B26" s="113">
        <v>19</v>
      </c>
      <c r="C26" s="114"/>
      <c r="D26" s="51">
        <v>196700</v>
      </c>
      <c r="E26" s="53">
        <v>228700</v>
      </c>
      <c r="F26" s="52">
        <v>257500</v>
      </c>
      <c r="G26" s="53">
        <v>279100</v>
      </c>
      <c r="H26" s="52">
        <v>320900</v>
      </c>
      <c r="I26" s="53">
        <v>366000</v>
      </c>
      <c r="J26" s="52">
        <v>414800</v>
      </c>
    </row>
    <row r="27" spans="1:10" ht="12">
      <c r="A27" s="95"/>
      <c r="B27" s="113">
        <v>20</v>
      </c>
      <c r="C27" s="114"/>
      <c r="D27" s="51">
        <v>198100</v>
      </c>
      <c r="E27" s="53">
        <v>230100</v>
      </c>
      <c r="F27" s="52">
        <v>258600</v>
      </c>
      <c r="G27" s="53">
        <v>280700</v>
      </c>
      <c r="H27" s="52">
        <v>322700</v>
      </c>
      <c r="I27" s="53">
        <v>367900</v>
      </c>
      <c r="J27" s="52">
        <v>416600</v>
      </c>
    </row>
    <row r="28" spans="1:10" ht="24" customHeight="1">
      <c r="A28" s="95"/>
      <c r="B28" s="113">
        <v>21</v>
      </c>
      <c r="C28" s="114"/>
      <c r="D28" s="51">
        <v>199300</v>
      </c>
      <c r="E28" s="53">
        <v>231200</v>
      </c>
      <c r="F28" s="52">
        <v>259800</v>
      </c>
      <c r="G28" s="53">
        <v>282200</v>
      </c>
      <c r="H28" s="52">
        <v>324500</v>
      </c>
      <c r="I28" s="52">
        <v>369600</v>
      </c>
      <c r="J28" s="52">
        <v>418400</v>
      </c>
    </row>
    <row r="29" spans="1:10" ht="12">
      <c r="A29" s="95"/>
      <c r="B29" s="113">
        <v>22</v>
      </c>
      <c r="C29" s="114"/>
      <c r="D29" s="51">
        <v>200800</v>
      </c>
      <c r="E29" s="53">
        <v>232300</v>
      </c>
      <c r="F29" s="52">
        <v>260600</v>
      </c>
      <c r="G29" s="53">
        <v>283800</v>
      </c>
      <c r="H29" s="52">
        <v>326400</v>
      </c>
      <c r="I29" s="52">
        <v>371600</v>
      </c>
      <c r="J29" s="52">
        <v>420000</v>
      </c>
    </row>
    <row r="30" spans="1:10" ht="12">
      <c r="A30" s="95"/>
      <c r="B30" s="113">
        <v>23</v>
      </c>
      <c r="C30" s="114"/>
      <c r="D30" s="51">
        <v>202200</v>
      </c>
      <c r="E30" s="53">
        <v>233400</v>
      </c>
      <c r="F30" s="52">
        <v>261400</v>
      </c>
      <c r="G30" s="53">
        <v>285400</v>
      </c>
      <c r="H30" s="52">
        <v>328200</v>
      </c>
      <c r="I30" s="53">
        <v>373600</v>
      </c>
      <c r="J30" s="52">
        <v>421600</v>
      </c>
    </row>
    <row r="31" spans="1:10" ht="12">
      <c r="A31" s="95"/>
      <c r="B31" s="113">
        <v>24</v>
      </c>
      <c r="C31" s="114"/>
      <c r="D31" s="51">
        <v>203500</v>
      </c>
      <c r="E31" s="53">
        <v>234500</v>
      </c>
      <c r="F31" s="52">
        <v>262200</v>
      </c>
      <c r="G31" s="53">
        <v>287000</v>
      </c>
      <c r="H31" s="52">
        <v>330100</v>
      </c>
      <c r="I31" s="53">
        <v>375600</v>
      </c>
      <c r="J31" s="52">
        <v>423100</v>
      </c>
    </row>
    <row r="32" spans="1:10" ht="24" customHeight="1">
      <c r="A32" s="95"/>
      <c r="B32" s="113">
        <v>25</v>
      </c>
      <c r="C32" s="114"/>
      <c r="D32" s="51">
        <v>205100</v>
      </c>
      <c r="E32" s="53">
        <v>235600</v>
      </c>
      <c r="F32" s="52">
        <v>263100</v>
      </c>
      <c r="G32" s="53">
        <v>288600</v>
      </c>
      <c r="H32" s="52">
        <v>331800</v>
      </c>
      <c r="I32" s="52">
        <v>377000</v>
      </c>
      <c r="J32" s="52">
        <v>424600</v>
      </c>
    </row>
    <row r="33" spans="1:10" ht="12">
      <c r="A33" s="95"/>
      <c r="B33" s="113">
        <v>26</v>
      </c>
      <c r="C33" s="114"/>
      <c r="D33" s="51">
        <v>206100</v>
      </c>
      <c r="E33" s="53">
        <v>236800</v>
      </c>
      <c r="F33" s="52">
        <v>264100</v>
      </c>
      <c r="G33" s="53">
        <v>290100</v>
      </c>
      <c r="H33" s="52">
        <v>333700</v>
      </c>
      <c r="I33" s="52">
        <v>378800</v>
      </c>
      <c r="J33" s="52">
        <v>425900</v>
      </c>
    </row>
    <row r="34" spans="1:10" ht="12">
      <c r="A34" s="95"/>
      <c r="B34" s="113">
        <v>27</v>
      </c>
      <c r="C34" s="114"/>
      <c r="D34" s="51">
        <v>207200</v>
      </c>
      <c r="E34" s="53">
        <v>238000</v>
      </c>
      <c r="F34" s="52">
        <v>265100</v>
      </c>
      <c r="G34" s="53">
        <v>291600</v>
      </c>
      <c r="H34" s="52">
        <v>335600</v>
      </c>
      <c r="I34" s="53">
        <v>380600</v>
      </c>
      <c r="J34" s="52">
        <v>427200</v>
      </c>
    </row>
    <row r="35" spans="1:10" ht="12">
      <c r="A35" s="95"/>
      <c r="B35" s="113">
        <v>28</v>
      </c>
      <c r="C35" s="114"/>
      <c r="D35" s="51">
        <v>208300</v>
      </c>
      <c r="E35" s="53">
        <v>239100</v>
      </c>
      <c r="F35" s="52">
        <v>266100</v>
      </c>
      <c r="G35" s="53">
        <v>293200</v>
      </c>
      <c r="H35" s="52">
        <v>337400</v>
      </c>
      <c r="I35" s="53">
        <v>382300</v>
      </c>
      <c r="J35" s="52">
        <v>428500</v>
      </c>
    </row>
    <row r="36" spans="1:10" ht="24" customHeight="1">
      <c r="A36" s="95"/>
      <c r="B36" s="113">
        <v>29</v>
      </c>
      <c r="C36" s="114"/>
      <c r="D36" s="51">
        <v>209500</v>
      </c>
      <c r="E36" s="53">
        <v>240100</v>
      </c>
      <c r="F36" s="52">
        <v>267300</v>
      </c>
      <c r="G36" s="53">
        <v>294500</v>
      </c>
      <c r="H36" s="52">
        <v>338700</v>
      </c>
      <c r="I36" s="52">
        <v>384000</v>
      </c>
      <c r="J36" s="52">
        <v>429800</v>
      </c>
    </row>
    <row r="37" spans="1:10" ht="12">
      <c r="A37" s="95"/>
      <c r="B37" s="113">
        <v>30</v>
      </c>
      <c r="C37" s="114"/>
      <c r="D37" s="51">
        <v>210600</v>
      </c>
      <c r="E37" s="53">
        <v>241400</v>
      </c>
      <c r="F37" s="52">
        <v>268800</v>
      </c>
      <c r="G37" s="53">
        <v>296000</v>
      </c>
      <c r="H37" s="52">
        <v>340500</v>
      </c>
      <c r="I37" s="52">
        <v>385500</v>
      </c>
      <c r="J37" s="52">
        <v>431000</v>
      </c>
    </row>
    <row r="38" spans="1:10" ht="12">
      <c r="A38" s="95"/>
      <c r="B38" s="113">
        <v>31</v>
      </c>
      <c r="C38" s="114"/>
      <c r="D38" s="51">
        <v>211700</v>
      </c>
      <c r="E38" s="53">
        <v>242800</v>
      </c>
      <c r="F38" s="52">
        <v>270300</v>
      </c>
      <c r="G38" s="53">
        <v>297500</v>
      </c>
      <c r="H38" s="52">
        <v>342200</v>
      </c>
      <c r="I38" s="53">
        <v>387000</v>
      </c>
      <c r="J38" s="52">
        <v>432200</v>
      </c>
    </row>
    <row r="39" spans="1:10" ht="12">
      <c r="A39" s="95"/>
      <c r="B39" s="113">
        <v>32</v>
      </c>
      <c r="C39" s="114"/>
      <c r="D39" s="51">
        <v>212800</v>
      </c>
      <c r="E39" s="53">
        <v>244000</v>
      </c>
      <c r="F39" s="52">
        <v>271700</v>
      </c>
      <c r="G39" s="53">
        <v>299000</v>
      </c>
      <c r="H39" s="52">
        <v>344000</v>
      </c>
      <c r="I39" s="53">
        <v>388500</v>
      </c>
      <c r="J39" s="52">
        <v>433300</v>
      </c>
    </row>
    <row r="40" spans="1:10" ht="24" customHeight="1">
      <c r="A40" s="95"/>
      <c r="B40" s="113">
        <v>33</v>
      </c>
      <c r="C40" s="114"/>
      <c r="D40" s="51">
        <v>214200</v>
      </c>
      <c r="E40" s="53">
        <v>245000</v>
      </c>
      <c r="F40" s="52">
        <v>272900</v>
      </c>
      <c r="G40" s="53">
        <v>300500</v>
      </c>
      <c r="H40" s="52">
        <v>345700</v>
      </c>
      <c r="I40" s="52">
        <v>389800</v>
      </c>
      <c r="J40" s="52">
        <v>434500</v>
      </c>
    </row>
    <row r="41" spans="1:10" ht="12">
      <c r="A41" s="95"/>
      <c r="B41" s="113">
        <v>34</v>
      </c>
      <c r="C41" s="114"/>
      <c r="D41" s="51">
        <v>215500</v>
      </c>
      <c r="E41" s="53">
        <v>246300</v>
      </c>
      <c r="F41" s="52">
        <v>274500</v>
      </c>
      <c r="G41" s="53">
        <v>302100</v>
      </c>
      <c r="H41" s="52">
        <v>347500</v>
      </c>
      <c r="I41" s="52">
        <v>391100</v>
      </c>
      <c r="J41" s="52">
        <v>435700</v>
      </c>
    </row>
    <row r="42" spans="1:10" ht="12">
      <c r="A42" s="95"/>
      <c r="B42" s="113">
        <v>35</v>
      </c>
      <c r="C42" s="114"/>
      <c r="D42" s="51">
        <v>216800</v>
      </c>
      <c r="E42" s="53">
        <v>247200</v>
      </c>
      <c r="F42" s="52">
        <v>276000</v>
      </c>
      <c r="G42" s="53">
        <v>303700</v>
      </c>
      <c r="H42" s="52">
        <v>349300</v>
      </c>
      <c r="I42" s="53">
        <v>392400</v>
      </c>
      <c r="J42" s="52">
        <v>436900</v>
      </c>
    </row>
    <row r="43" spans="1:10" ht="12">
      <c r="A43" s="95"/>
      <c r="B43" s="113">
        <v>36</v>
      </c>
      <c r="C43" s="114"/>
      <c r="D43" s="51">
        <v>218000</v>
      </c>
      <c r="E43" s="53">
        <v>248400</v>
      </c>
      <c r="F43" s="52">
        <v>277500</v>
      </c>
      <c r="G43" s="53">
        <v>305300</v>
      </c>
      <c r="H43" s="52">
        <v>351100</v>
      </c>
      <c r="I43" s="53">
        <v>393500</v>
      </c>
      <c r="J43" s="52">
        <v>438100</v>
      </c>
    </row>
    <row r="44" spans="1:10" ht="24" customHeight="1">
      <c r="A44" s="95"/>
      <c r="B44" s="113">
        <v>37</v>
      </c>
      <c r="C44" s="114"/>
      <c r="D44" s="51">
        <v>219000</v>
      </c>
      <c r="E44" s="53">
        <v>249600</v>
      </c>
      <c r="F44" s="52">
        <v>278800</v>
      </c>
      <c r="G44" s="53">
        <v>306600</v>
      </c>
      <c r="H44" s="52">
        <v>352700</v>
      </c>
      <c r="I44" s="52">
        <v>394600</v>
      </c>
      <c r="J44" s="52">
        <v>439500</v>
      </c>
    </row>
    <row r="45" spans="1:10" ht="12">
      <c r="A45" s="95"/>
      <c r="B45" s="113">
        <v>38</v>
      </c>
      <c r="C45" s="114"/>
      <c r="D45" s="51">
        <v>220000</v>
      </c>
      <c r="E45" s="53">
        <v>250700</v>
      </c>
      <c r="F45" s="52">
        <v>280200</v>
      </c>
      <c r="G45" s="53">
        <v>308200</v>
      </c>
      <c r="H45" s="52">
        <v>354400</v>
      </c>
      <c r="I45" s="52">
        <v>395700</v>
      </c>
      <c r="J45" s="52">
        <v>440300</v>
      </c>
    </row>
    <row r="46" spans="1:10" ht="12">
      <c r="A46" s="95"/>
      <c r="B46" s="113">
        <v>39</v>
      </c>
      <c r="C46" s="114"/>
      <c r="D46" s="51">
        <v>221000</v>
      </c>
      <c r="E46" s="53">
        <v>251700</v>
      </c>
      <c r="F46" s="52">
        <v>281500</v>
      </c>
      <c r="G46" s="53">
        <v>309700</v>
      </c>
      <c r="H46" s="52">
        <v>356100</v>
      </c>
      <c r="I46" s="53">
        <v>396900</v>
      </c>
      <c r="J46" s="52">
        <v>440700</v>
      </c>
    </row>
    <row r="47" spans="1:10" ht="12">
      <c r="A47" s="95"/>
      <c r="B47" s="113">
        <v>40</v>
      </c>
      <c r="C47" s="114"/>
      <c r="D47" s="51">
        <v>222000</v>
      </c>
      <c r="E47" s="53">
        <v>252700</v>
      </c>
      <c r="F47" s="52">
        <v>282800</v>
      </c>
      <c r="G47" s="53">
        <v>311200</v>
      </c>
      <c r="H47" s="52">
        <v>357700</v>
      </c>
      <c r="I47" s="53">
        <v>398000</v>
      </c>
      <c r="J47" s="52">
        <v>441400</v>
      </c>
    </row>
    <row r="48" spans="1:10" ht="24" customHeight="1">
      <c r="A48" s="95"/>
      <c r="B48" s="113">
        <v>41</v>
      </c>
      <c r="C48" s="114"/>
      <c r="D48" s="51">
        <v>222900</v>
      </c>
      <c r="E48" s="53">
        <v>253600</v>
      </c>
      <c r="F48" s="52">
        <v>283900</v>
      </c>
      <c r="G48" s="53">
        <v>312800</v>
      </c>
      <c r="H48" s="52">
        <v>358900</v>
      </c>
      <c r="I48" s="52">
        <v>398800</v>
      </c>
      <c r="J48" s="52">
        <v>441900</v>
      </c>
    </row>
    <row r="49" spans="1:10" ht="12">
      <c r="A49" s="95"/>
      <c r="B49" s="113">
        <v>42</v>
      </c>
      <c r="C49" s="114"/>
      <c r="D49" s="51">
        <v>223700</v>
      </c>
      <c r="E49" s="53">
        <v>254400</v>
      </c>
      <c r="F49" s="52">
        <v>285300</v>
      </c>
      <c r="G49" s="53">
        <v>314500</v>
      </c>
      <c r="H49" s="52">
        <v>360000</v>
      </c>
      <c r="I49" s="52">
        <v>399600</v>
      </c>
      <c r="J49" s="52">
        <v>442300</v>
      </c>
    </row>
    <row r="50" spans="1:10" ht="12">
      <c r="A50" s="95"/>
      <c r="B50" s="113">
        <v>43</v>
      </c>
      <c r="C50" s="114"/>
      <c r="D50" s="51">
        <v>224500</v>
      </c>
      <c r="E50" s="53">
        <v>255200</v>
      </c>
      <c r="F50" s="52">
        <v>286700</v>
      </c>
      <c r="G50" s="53">
        <v>316100</v>
      </c>
      <c r="H50" s="52">
        <v>361200</v>
      </c>
      <c r="I50" s="53">
        <v>400400</v>
      </c>
      <c r="J50" s="52">
        <v>442700</v>
      </c>
    </row>
    <row r="51" spans="1:10" ht="12">
      <c r="A51" s="95"/>
      <c r="B51" s="113">
        <v>44</v>
      </c>
      <c r="C51" s="114"/>
      <c r="D51" s="51">
        <v>225400</v>
      </c>
      <c r="E51" s="53">
        <v>256000</v>
      </c>
      <c r="F51" s="52">
        <v>288000</v>
      </c>
      <c r="G51" s="53">
        <v>317600</v>
      </c>
      <c r="H51" s="52">
        <v>362400</v>
      </c>
      <c r="I51" s="53">
        <v>401200</v>
      </c>
      <c r="J51" s="52">
        <v>443100</v>
      </c>
    </row>
    <row r="52" spans="1:10" ht="24" customHeight="1">
      <c r="A52" s="95"/>
      <c r="B52" s="113">
        <v>45</v>
      </c>
      <c r="C52" s="114"/>
      <c r="D52" s="51">
        <v>226300</v>
      </c>
      <c r="E52" s="53">
        <v>256800</v>
      </c>
      <c r="F52" s="52">
        <v>289300</v>
      </c>
      <c r="G52" s="53">
        <v>318500</v>
      </c>
      <c r="H52" s="52">
        <v>363400</v>
      </c>
      <c r="I52" s="52">
        <v>401600</v>
      </c>
      <c r="J52" s="52">
        <v>443500</v>
      </c>
    </row>
    <row r="53" spans="1:10" ht="12">
      <c r="A53" s="95"/>
      <c r="B53" s="113">
        <v>46</v>
      </c>
      <c r="C53" s="114"/>
      <c r="D53" s="51">
        <v>227200</v>
      </c>
      <c r="E53" s="53">
        <v>258000</v>
      </c>
      <c r="F53" s="52">
        <v>290900</v>
      </c>
      <c r="G53" s="53">
        <v>319900</v>
      </c>
      <c r="H53" s="52">
        <v>364200</v>
      </c>
      <c r="I53" s="52">
        <v>402200</v>
      </c>
      <c r="J53" s="52">
        <v>443900</v>
      </c>
    </row>
    <row r="54" spans="1:10" ht="12">
      <c r="A54" s="95"/>
      <c r="B54" s="113">
        <v>47</v>
      </c>
      <c r="C54" s="114"/>
      <c r="D54" s="51">
        <v>228100</v>
      </c>
      <c r="E54" s="53">
        <v>259200</v>
      </c>
      <c r="F54" s="52">
        <v>292400</v>
      </c>
      <c r="G54" s="53">
        <v>321400</v>
      </c>
      <c r="H54" s="52">
        <v>365200</v>
      </c>
      <c r="I54" s="53">
        <v>402700</v>
      </c>
      <c r="J54" s="52">
        <v>444300</v>
      </c>
    </row>
    <row r="55" spans="1:10" ht="12">
      <c r="A55" s="95"/>
      <c r="B55" s="113">
        <v>48</v>
      </c>
      <c r="C55" s="114"/>
      <c r="D55" s="51">
        <v>229000</v>
      </c>
      <c r="E55" s="53">
        <v>260300</v>
      </c>
      <c r="F55" s="52">
        <v>293800</v>
      </c>
      <c r="G55" s="53">
        <v>323000</v>
      </c>
      <c r="H55" s="52">
        <v>366300</v>
      </c>
      <c r="I55" s="53">
        <v>403100</v>
      </c>
      <c r="J55" s="52">
        <v>444600</v>
      </c>
    </row>
    <row r="56" spans="1:10" ht="24" customHeight="1">
      <c r="A56" s="95"/>
      <c r="B56" s="113">
        <v>49</v>
      </c>
      <c r="C56" s="114"/>
      <c r="D56" s="51">
        <v>229800</v>
      </c>
      <c r="E56" s="53">
        <v>261600</v>
      </c>
      <c r="F56" s="52">
        <v>295000</v>
      </c>
      <c r="G56" s="53">
        <v>324400</v>
      </c>
      <c r="H56" s="52">
        <v>367300</v>
      </c>
      <c r="I56" s="52">
        <v>403500</v>
      </c>
      <c r="J56" s="52">
        <v>444900</v>
      </c>
    </row>
    <row r="57" spans="1:10" ht="12">
      <c r="A57" s="95"/>
      <c r="B57" s="113">
        <v>50</v>
      </c>
      <c r="C57" s="114"/>
      <c r="D57" s="51">
        <v>230700</v>
      </c>
      <c r="E57" s="53">
        <v>262900</v>
      </c>
      <c r="F57" s="52">
        <v>296500</v>
      </c>
      <c r="G57" s="53">
        <v>325700</v>
      </c>
      <c r="H57" s="52">
        <v>368300</v>
      </c>
      <c r="I57" s="52">
        <v>403800</v>
      </c>
      <c r="J57" s="52">
        <v>445300</v>
      </c>
    </row>
    <row r="58" spans="1:10" ht="12">
      <c r="A58" s="95"/>
      <c r="B58" s="113">
        <v>51</v>
      </c>
      <c r="C58" s="114"/>
      <c r="D58" s="51">
        <v>231600</v>
      </c>
      <c r="E58" s="53">
        <v>264000</v>
      </c>
      <c r="F58" s="52">
        <v>297800</v>
      </c>
      <c r="G58" s="53">
        <v>326900</v>
      </c>
      <c r="H58" s="52">
        <v>369300</v>
      </c>
      <c r="I58" s="53">
        <v>404100</v>
      </c>
      <c r="J58" s="52">
        <v>445600</v>
      </c>
    </row>
    <row r="59" spans="1:10" ht="12">
      <c r="A59" s="95"/>
      <c r="B59" s="113">
        <v>52</v>
      </c>
      <c r="C59" s="114"/>
      <c r="D59" s="51">
        <v>232400</v>
      </c>
      <c r="E59" s="53">
        <v>265000</v>
      </c>
      <c r="F59" s="52">
        <v>299300</v>
      </c>
      <c r="G59" s="53">
        <v>328100</v>
      </c>
      <c r="H59" s="52">
        <v>370200</v>
      </c>
      <c r="I59" s="53">
        <v>404400</v>
      </c>
      <c r="J59" s="52">
        <v>445900</v>
      </c>
    </row>
    <row r="60" spans="1:10" ht="24" customHeight="1">
      <c r="A60" s="95"/>
      <c r="B60" s="113">
        <v>53</v>
      </c>
      <c r="C60" s="114"/>
      <c r="D60" s="51">
        <v>232700</v>
      </c>
      <c r="E60" s="53">
        <v>266000</v>
      </c>
      <c r="F60" s="52">
        <v>300600</v>
      </c>
      <c r="G60" s="53">
        <v>329100</v>
      </c>
      <c r="H60" s="52">
        <v>371000</v>
      </c>
      <c r="I60" s="52">
        <v>404700</v>
      </c>
      <c r="J60" s="52">
        <v>446200</v>
      </c>
    </row>
    <row r="61" spans="1:10" ht="12">
      <c r="A61" s="95"/>
      <c r="B61" s="113">
        <v>54</v>
      </c>
      <c r="C61" s="114"/>
      <c r="D61" s="51">
        <v>233500</v>
      </c>
      <c r="E61" s="53">
        <v>267100</v>
      </c>
      <c r="F61" s="52">
        <v>302000</v>
      </c>
      <c r="G61" s="53">
        <v>330100</v>
      </c>
      <c r="H61" s="52">
        <v>371800</v>
      </c>
      <c r="I61" s="52">
        <v>405000</v>
      </c>
      <c r="J61" s="52">
        <v>0</v>
      </c>
    </row>
    <row r="62" spans="1:10" ht="12">
      <c r="A62" s="95"/>
      <c r="B62" s="113">
        <v>55</v>
      </c>
      <c r="C62" s="114"/>
      <c r="D62" s="51">
        <v>234100</v>
      </c>
      <c r="E62" s="53">
        <v>268200</v>
      </c>
      <c r="F62" s="52">
        <v>303400</v>
      </c>
      <c r="G62" s="53">
        <v>331100</v>
      </c>
      <c r="H62" s="52">
        <v>372700</v>
      </c>
      <c r="I62" s="53">
        <v>405300</v>
      </c>
      <c r="J62" s="52">
        <v>0</v>
      </c>
    </row>
    <row r="63" spans="1:10" ht="12">
      <c r="A63" s="95"/>
      <c r="B63" s="113">
        <v>56</v>
      </c>
      <c r="C63" s="114"/>
      <c r="D63" s="51">
        <v>234800</v>
      </c>
      <c r="E63" s="53">
        <v>269300</v>
      </c>
      <c r="F63" s="52">
        <v>304700</v>
      </c>
      <c r="G63" s="53">
        <v>332000</v>
      </c>
      <c r="H63" s="52">
        <v>373500</v>
      </c>
      <c r="I63" s="53">
        <v>405600</v>
      </c>
      <c r="J63" s="52">
        <v>0</v>
      </c>
    </row>
    <row r="64" spans="1:10" ht="24" customHeight="1">
      <c r="A64" s="95"/>
      <c r="B64" s="113">
        <v>57</v>
      </c>
      <c r="C64" s="114"/>
      <c r="D64" s="51">
        <v>235400</v>
      </c>
      <c r="E64" s="53">
        <v>270000</v>
      </c>
      <c r="F64" s="52">
        <v>305700</v>
      </c>
      <c r="G64" s="53">
        <v>332500</v>
      </c>
      <c r="H64" s="52">
        <v>374000</v>
      </c>
      <c r="I64" s="52">
        <v>405900</v>
      </c>
      <c r="J64" s="52">
        <v>0</v>
      </c>
    </row>
    <row r="65" spans="1:10" ht="12">
      <c r="A65" s="95"/>
      <c r="B65" s="113">
        <v>58</v>
      </c>
      <c r="C65" s="114"/>
      <c r="D65" s="51">
        <v>236000</v>
      </c>
      <c r="E65" s="53">
        <v>271100</v>
      </c>
      <c r="F65" s="52">
        <v>306900</v>
      </c>
      <c r="G65" s="53">
        <v>333400</v>
      </c>
      <c r="H65" s="52">
        <v>374800</v>
      </c>
      <c r="I65" s="52">
        <v>406200</v>
      </c>
      <c r="J65" s="52">
        <v>0</v>
      </c>
    </row>
    <row r="66" spans="1:10" ht="12">
      <c r="A66" s="95"/>
      <c r="B66" s="113">
        <v>59</v>
      </c>
      <c r="C66" s="114"/>
      <c r="D66" s="51">
        <v>236500</v>
      </c>
      <c r="E66" s="53">
        <v>272300</v>
      </c>
      <c r="F66" s="52">
        <v>308100</v>
      </c>
      <c r="G66" s="53">
        <v>334200</v>
      </c>
      <c r="H66" s="52">
        <v>375600</v>
      </c>
      <c r="I66" s="53">
        <v>406500</v>
      </c>
      <c r="J66" s="52">
        <v>0</v>
      </c>
    </row>
    <row r="67" spans="1:10" ht="12">
      <c r="A67" s="95"/>
      <c r="B67" s="113">
        <v>60</v>
      </c>
      <c r="C67" s="114"/>
      <c r="D67" s="51">
        <v>237000</v>
      </c>
      <c r="E67" s="53">
        <v>273200</v>
      </c>
      <c r="F67" s="52">
        <v>309500</v>
      </c>
      <c r="G67" s="53">
        <v>335100</v>
      </c>
      <c r="H67" s="52">
        <v>376400</v>
      </c>
      <c r="I67" s="53">
        <v>406900</v>
      </c>
      <c r="J67" s="52">
        <v>0</v>
      </c>
    </row>
    <row r="68" spans="1:10" ht="24" customHeight="1">
      <c r="A68" s="95"/>
      <c r="B68" s="113">
        <v>61</v>
      </c>
      <c r="C68" s="114"/>
      <c r="D68" s="51">
        <v>237600</v>
      </c>
      <c r="E68" s="53">
        <v>274000</v>
      </c>
      <c r="F68" s="52">
        <v>310800</v>
      </c>
      <c r="G68" s="53">
        <v>335800</v>
      </c>
      <c r="H68" s="52">
        <v>376800</v>
      </c>
      <c r="I68" s="52">
        <v>407100</v>
      </c>
      <c r="J68" s="52">
        <v>0</v>
      </c>
    </row>
    <row r="69" spans="1:10" ht="12">
      <c r="A69" s="95"/>
      <c r="B69" s="113">
        <v>62</v>
      </c>
      <c r="C69" s="114"/>
      <c r="D69" s="51">
        <v>238100</v>
      </c>
      <c r="E69" s="53">
        <v>275000</v>
      </c>
      <c r="F69" s="52">
        <v>312000</v>
      </c>
      <c r="G69" s="53">
        <v>336100</v>
      </c>
      <c r="H69" s="52">
        <v>377500</v>
      </c>
      <c r="I69" s="52">
        <v>407400</v>
      </c>
      <c r="J69" s="52">
        <v>0</v>
      </c>
    </row>
    <row r="70" spans="1:10" ht="12">
      <c r="A70" s="95"/>
      <c r="B70" s="113">
        <v>63</v>
      </c>
      <c r="C70" s="114"/>
      <c r="D70" s="51">
        <v>238600</v>
      </c>
      <c r="E70" s="53">
        <v>275900</v>
      </c>
      <c r="F70" s="52">
        <v>313300</v>
      </c>
      <c r="G70" s="53">
        <v>336600</v>
      </c>
      <c r="H70" s="52">
        <v>378200</v>
      </c>
      <c r="I70" s="53">
        <v>407700</v>
      </c>
      <c r="J70" s="52">
        <v>0</v>
      </c>
    </row>
    <row r="71" spans="1:10" ht="12">
      <c r="A71" s="95"/>
      <c r="B71" s="113">
        <v>64</v>
      </c>
      <c r="C71" s="114"/>
      <c r="D71" s="51">
        <v>239200</v>
      </c>
      <c r="E71" s="53">
        <v>276800</v>
      </c>
      <c r="F71" s="52">
        <v>314500</v>
      </c>
      <c r="G71" s="53">
        <v>337200</v>
      </c>
      <c r="H71" s="52">
        <v>378800</v>
      </c>
      <c r="I71" s="53">
        <v>408000</v>
      </c>
      <c r="J71" s="52">
        <v>0</v>
      </c>
    </row>
    <row r="72" spans="1:10" ht="24" customHeight="1">
      <c r="A72" s="95"/>
      <c r="B72" s="113">
        <v>65</v>
      </c>
      <c r="C72" s="114"/>
      <c r="D72" s="51">
        <v>239700</v>
      </c>
      <c r="E72" s="53">
        <v>277600</v>
      </c>
      <c r="F72" s="52">
        <v>315800</v>
      </c>
      <c r="G72" s="53">
        <v>337800</v>
      </c>
      <c r="H72" s="52">
        <v>379200</v>
      </c>
      <c r="I72" s="52">
        <v>408200</v>
      </c>
      <c r="J72" s="52">
        <v>0</v>
      </c>
    </row>
    <row r="73" spans="1:10" ht="12">
      <c r="A73" s="95"/>
      <c r="B73" s="113">
        <v>66</v>
      </c>
      <c r="C73" s="114"/>
      <c r="D73" s="51">
        <v>240200</v>
      </c>
      <c r="E73" s="53">
        <v>278600</v>
      </c>
      <c r="F73" s="52">
        <v>316600</v>
      </c>
      <c r="G73" s="53">
        <v>338500</v>
      </c>
      <c r="H73" s="52">
        <v>379800</v>
      </c>
      <c r="I73" s="52">
        <v>0</v>
      </c>
      <c r="J73" s="52">
        <v>0</v>
      </c>
    </row>
    <row r="74" spans="1:10" ht="12">
      <c r="A74" s="95"/>
      <c r="B74" s="113">
        <v>67</v>
      </c>
      <c r="C74" s="114"/>
      <c r="D74" s="51">
        <v>240800</v>
      </c>
      <c r="E74" s="53">
        <v>279500</v>
      </c>
      <c r="F74" s="52">
        <v>317300</v>
      </c>
      <c r="G74" s="53">
        <v>339200</v>
      </c>
      <c r="H74" s="52">
        <v>380500</v>
      </c>
      <c r="I74" s="53">
        <v>0</v>
      </c>
      <c r="J74" s="52">
        <v>0</v>
      </c>
    </row>
    <row r="75" spans="1:10" ht="12">
      <c r="A75" s="95"/>
      <c r="B75" s="113">
        <v>68</v>
      </c>
      <c r="C75" s="114"/>
      <c r="D75" s="51">
        <v>241300</v>
      </c>
      <c r="E75" s="53">
        <v>280400</v>
      </c>
      <c r="F75" s="52">
        <v>318000</v>
      </c>
      <c r="G75" s="53">
        <v>339800</v>
      </c>
      <c r="H75" s="52">
        <v>381100</v>
      </c>
      <c r="I75" s="53">
        <v>0</v>
      </c>
      <c r="J75" s="52">
        <v>0</v>
      </c>
    </row>
    <row r="76" spans="1:10" ht="24" customHeight="1">
      <c r="A76" s="95"/>
      <c r="B76" s="113">
        <v>69</v>
      </c>
      <c r="C76" s="114"/>
      <c r="D76" s="51">
        <v>241800</v>
      </c>
      <c r="E76" s="53">
        <v>281300</v>
      </c>
      <c r="F76" s="52">
        <v>318600</v>
      </c>
      <c r="G76" s="53">
        <v>340500</v>
      </c>
      <c r="H76" s="52">
        <v>381500</v>
      </c>
      <c r="I76" s="52">
        <v>0</v>
      </c>
      <c r="J76" s="52">
        <v>0</v>
      </c>
    </row>
    <row r="77" spans="1:10" ht="12">
      <c r="A77" s="95"/>
      <c r="B77" s="113">
        <v>70</v>
      </c>
      <c r="C77" s="114"/>
      <c r="D77" s="51">
        <v>242300</v>
      </c>
      <c r="E77" s="53">
        <v>282300</v>
      </c>
      <c r="F77" s="52">
        <v>319300</v>
      </c>
      <c r="G77" s="53">
        <v>341000</v>
      </c>
      <c r="H77" s="52">
        <v>382000</v>
      </c>
      <c r="I77" s="52">
        <v>0</v>
      </c>
      <c r="J77" s="52">
        <v>0</v>
      </c>
    </row>
    <row r="78" spans="1:10" ht="12">
      <c r="A78" s="95"/>
      <c r="B78" s="113">
        <v>71</v>
      </c>
      <c r="C78" s="114"/>
      <c r="D78" s="51">
        <v>242700</v>
      </c>
      <c r="E78" s="53">
        <v>283400</v>
      </c>
      <c r="F78" s="52">
        <v>320000</v>
      </c>
      <c r="G78" s="53">
        <v>341600</v>
      </c>
      <c r="H78" s="52">
        <v>382500</v>
      </c>
      <c r="I78" s="53">
        <v>0</v>
      </c>
      <c r="J78" s="52">
        <v>0</v>
      </c>
    </row>
    <row r="79" spans="1:10" ht="12">
      <c r="A79" s="95"/>
      <c r="B79" s="113">
        <v>72</v>
      </c>
      <c r="C79" s="114"/>
      <c r="D79" s="51">
        <v>243200</v>
      </c>
      <c r="E79" s="53">
        <v>284400</v>
      </c>
      <c r="F79" s="52">
        <v>320600</v>
      </c>
      <c r="G79" s="53">
        <v>342200</v>
      </c>
      <c r="H79" s="52">
        <v>383000</v>
      </c>
      <c r="I79" s="53">
        <v>0</v>
      </c>
      <c r="J79" s="52">
        <v>0</v>
      </c>
    </row>
    <row r="80" spans="1:10" ht="24" customHeight="1">
      <c r="A80" s="95"/>
      <c r="B80" s="113">
        <v>73</v>
      </c>
      <c r="C80" s="114"/>
      <c r="D80" s="51">
        <v>243700</v>
      </c>
      <c r="E80" s="53">
        <v>285000</v>
      </c>
      <c r="F80" s="52">
        <v>321200</v>
      </c>
      <c r="G80" s="53">
        <v>342500</v>
      </c>
      <c r="H80" s="52">
        <v>383600</v>
      </c>
      <c r="I80" s="52">
        <v>0</v>
      </c>
      <c r="J80" s="52">
        <v>0</v>
      </c>
    </row>
    <row r="81" spans="1:10" ht="12">
      <c r="A81" s="95"/>
      <c r="B81" s="113">
        <v>74</v>
      </c>
      <c r="C81" s="114"/>
      <c r="D81" s="51">
        <v>244200</v>
      </c>
      <c r="E81" s="53">
        <v>285500</v>
      </c>
      <c r="F81" s="52">
        <v>321400</v>
      </c>
      <c r="G81" s="53">
        <v>343100</v>
      </c>
      <c r="H81" s="52">
        <v>384100</v>
      </c>
      <c r="I81" s="52">
        <v>0</v>
      </c>
      <c r="J81" s="52">
        <v>0</v>
      </c>
    </row>
    <row r="82" spans="1:10" ht="12">
      <c r="A82" s="95"/>
      <c r="B82" s="113">
        <v>75</v>
      </c>
      <c r="C82" s="114"/>
      <c r="D82" s="51">
        <v>244700</v>
      </c>
      <c r="E82" s="53">
        <v>286000</v>
      </c>
      <c r="F82" s="52">
        <v>321900</v>
      </c>
      <c r="G82" s="53">
        <v>343600</v>
      </c>
      <c r="H82" s="52">
        <v>384700</v>
      </c>
      <c r="I82" s="53">
        <v>0</v>
      </c>
      <c r="J82" s="52">
        <v>0</v>
      </c>
    </row>
    <row r="83" spans="1:10" ht="12">
      <c r="A83" s="95"/>
      <c r="B83" s="113">
        <v>76</v>
      </c>
      <c r="C83" s="114"/>
      <c r="D83" s="51">
        <v>245200</v>
      </c>
      <c r="E83" s="53">
        <v>286800</v>
      </c>
      <c r="F83" s="52">
        <v>322400</v>
      </c>
      <c r="G83" s="53">
        <v>344100</v>
      </c>
      <c r="H83" s="52">
        <v>385300</v>
      </c>
      <c r="I83" s="53">
        <v>0</v>
      </c>
      <c r="J83" s="52">
        <v>0</v>
      </c>
    </row>
    <row r="84" spans="1:10" ht="24" customHeight="1">
      <c r="A84" s="95"/>
      <c r="B84" s="113">
        <v>77</v>
      </c>
      <c r="C84" s="114"/>
      <c r="D84" s="51">
        <v>245500</v>
      </c>
      <c r="E84" s="53">
        <v>287600</v>
      </c>
      <c r="F84" s="52">
        <v>323000</v>
      </c>
      <c r="G84" s="53">
        <v>344600</v>
      </c>
      <c r="H84" s="52">
        <v>385800</v>
      </c>
      <c r="I84" s="52">
        <v>0</v>
      </c>
      <c r="J84" s="52">
        <v>0</v>
      </c>
    </row>
    <row r="85" spans="1:10" ht="12">
      <c r="A85" s="95"/>
      <c r="B85" s="113">
        <v>78</v>
      </c>
      <c r="C85" s="114"/>
      <c r="D85" s="51">
        <v>245800</v>
      </c>
      <c r="E85" s="53">
        <v>288200</v>
      </c>
      <c r="F85" s="52">
        <v>323500</v>
      </c>
      <c r="G85" s="53">
        <v>345100</v>
      </c>
      <c r="H85" s="52">
        <v>386300</v>
      </c>
      <c r="I85" s="52">
        <v>0</v>
      </c>
      <c r="J85" s="52">
        <v>0</v>
      </c>
    </row>
    <row r="86" spans="1:10" ht="12">
      <c r="A86" s="95"/>
      <c r="B86" s="113">
        <v>79</v>
      </c>
      <c r="C86" s="114"/>
      <c r="D86" s="51">
        <v>246100</v>
      </c>
      <c r="E86" s="53">
        <v>288800</v>
      </c>
      <c r="F86" s="52">
        <v>324000</v>
      </c>
      <c r="G86" s="53">
        <v>345600</v>
      </c>
      <c r="H86" s="52">
        <v>386800</v>
      </c>
      <c r="I86" s="53">
        <v>0</v>
      </c>
      <c r="J86" s="52">
        <v>0</v>
      </c>
    </row>
    <row r="87" spans="1:10" ht="12">
      <c r="A87" s="95"/>
      <c r="B87" s="113">
        <v>80</v>
      </c>
      <c r="C87" s="114"/>
      <c r="D87" s="51">
        <v>246300</v>
      </c>
      <c r="E87" s="53">
        <v>289300</v>
      </c>
      <c r="F87" s="52">
        <v>324400</v>
      </c>
      <c r="G87" s="53">
        <v>346000</v>
      </c>
      <c r="H87" s="52">
        <v>387300</v>
      </c>
      <c r="I87" s="53">
        <v>0</v>
      </c>
      <c r="J87" s="52">
        <v>0</v>
      </c>
    </row>
    <row r="88" spans="1:10" ht="24" customHeight="1">
      <c r="A88" s="95"/>
      <c r="B88" s="113">
        <v>81</v>
      </c>
      <c r="C88" s="114"/>
      <c r="D88" s="51">
        <v>246500</v>
      </c>
      <c r="E88" s="53">
        <v>289800</v>
      </c>
      <c r="F88" s="52">
        <v>325000</v>
      </c>
      <c r="G88" s="53">
        <v>346300</v>
      </c>
      <c r="H88" s="52">
        <v>387600</v>
      </c>
      <c r="I88" s="52">
        <v>0</v>
      </c>
      <c r="J88" s="52">
        <v>0</v>
      </c>
    </row>
    <row r="89" spans="1:10" ht="12">
      <c r="A89" s="95"/>
      <c r="B89" s="113">
        <v>82</v>
      </c>
      <c r="C89" s="114"/>
      <c r="D89" s="51">
        <v>246800</v>
      </c>
      <c r="E89" s="53">
        <v>290300</v>
      </c>
      <c r="F89" s="52">
        <v>325500</v>
      </c>
      <c r="G89" s="53">
        <v>346600</v>
      </c>
      <c r="H89" s="52">
        <v>388100</v>
      </c>
      <c r="I89" s="52">
        <v>0</v>
      </c>
      <c r="J89" s="52">
        <v>0</v>
      </c>
    </row>
    <row r="90" spans="1:10" ht="12">
      <c r="A90" s="95"/>
      <c r="B90" s="113">
        <v>83</v>
      </c>
      <c r="C90" s="114"/>
      <c r="D90" s="51">
        <v>247100</v>
      </c>
      <c r="E90" s="53">
        <v>290700</v>
      </c>
      <c r="F90" s="52">
        <v>325900</v>
      </c>
      <c r="G90" s="53">
        <v>347000</v>
      </c>
      <c r="H90" s="52">
        <v>388500</v>
      </c>
      <c r="I90" s="53">
        <v>0</v>
      </c>
      <c r="J90" s="52">
        <v>0</v>
      </c>
    </row>
    <row r="91" spans="1:10" ht="12">
      <c r="A91" s="95"/>
      <c r="B91" s="113">
        <v>84</v>
      </c>
      <c r="C91" s="114"/>
      <c r="D91" s="51">
        <v>247300</v>
      </c>
      <c r="E91" s="53">
        <v>291000</v>
      </c>
      <c r="F91" s="52">
        <v>326400</v>
      </c>
      <c r="G91" s="53">
        <v>347300</v>
      </c>
      <c r="H91" s="52">
        <v>388900</v>
      </c>
      <c r="I91" s="53">
        <v>0</v>
      </c>
      <c r="J91" s="52">
        <v>0</v>
      </c>
    </row>
    <row r="92" spans="1:10" ht="24" customHeight="1">
      <c r="A92" s="95"/>
      <c r="B92" s="113">
        <v>85</v>
      </c>
      <c r="C92" s="114"/>
      <c r="D92" s="51">
        <v>247500</v>
      </c>
      <c r="E92" s="53">
        <v>291200</v>
      </c>
      <c r="F92" s="52">
        <v>326900</v>
      </c>
      <c r="G92" s="53">
        <v>347800</v>
      </c>
      <c r="H92" s="52">
        <v>389300</v>
      </c>
      <c r="I92" s="52">
        <v>0</v>
      </c>
      <c r="J92" s="52">
        <v>0</v>
      </c>
    </row>
    <row r="93" spans="1:10" ht="12">
      <c r="A93" s="95"/>
      <c r="B93" s="113">
        <v>86</v>
      </c>
      <c r="C93" s="114"/>
      <c r="D93" s="51">
        <v>0</v>
      </c>
      <c r="E93" s="53">
        <v>291400</v>
      </c>
      <c r="F93" s="52">
        <v>327300</v>
      </c>
      <c r="G93" s="53">
        <v>348100</v>
      </c>
      <c r="H93" s="52">
        <v>0</v>
      </c>
      <c r="I93" s="52">
        <v>0</v>
      </c>
      <c r="J93" s="52">
        <v>0</v>
      </c>
    </row>
    <row r="94" spans="1:10" ht="12">
      <c r="A94" s="95"/>
      <c r="B94" s="113">
        <v>87</v>
      </c>
      <c r="C94" s="114"/>
      <c r="D94" s="51">
        <v>0</v>
      </c>
      <c r="E94" s="53">
        <v>291600</v>
      </c>
      <c r="F94" s="52">
        <v>327500</v>
      </c>
      <c r="G94" s="53">
        <v>348400</v>
      </c>
      <c r="H94" s="52">
        <v>0</v>
      </c>
      <c r="I94" s="53">
        <v>0</v>
      </c>
      <c r="J94" s="52">
        <v>0</v>
      </c>
    </row>
    <row r="95" spans="1:10" ht="12">
      <c r="A95" s="95"/>
      <c r="B95" s="113">
        <v>88</v>
      </c>
      <c r="C95" s="114"/>
      <c r="D95" s="51">
        <v>0</v>
      </c>
      <c r="E95" s="53">
        <v>291800</v>
      </c>
      <c r="F95" s="52">
        <v>327800</v>
      </c>
      <c r="G95" s="53">
        <v>348700</v>
      </c>
      <c r="H95" s="52">
        <v>0</v>
      </c>
      <c r="I95" s="53">
        <v>0</v>
      </c>
      <c r="J95" s="52">
        <v>0</v>
      </c>
    </row>
    <row r="96" spans="1:10" ht="24" customHeight="1">
      <c r="A96" s="95"/>
      <c r="B96" s="113">
        <v>89</v>
      </c>
      <c r="C96" s="114"/>
      <c r="D96" s="51">
        <v>0</v>
      </c>
      <c r="E96" s="53">
        <v>292200</v>
      </c>
      <c r="F96" s="52">
        <v>328200</v>
      </c>
      <c r="G96" s="53">
        <v>349100</v>
      </c>
      <c r="H96" s="52">
        <v>0</v>
      </c>
      <c r="I96" s="52">
        <v>0</v>
      </c>
      <c r="J96" s="52">
        <v>0</v>
      </c>
    </row>
    <row r="97" spans="1:10" ht="12">
      <c r="A97" s="95"/>
      <c r="B97" s="113">
        <v>90</v>
      </c>
      <c r="C97" s="114"/>
      <c r="D97" s="51">
        <v>0</v>
      </c>
      <c r="E97" s="53">
        <v>292400</v>
      </c>
      <c r="F97" s="52">
        <v>328600</v>
      </c>
      <c r="G97" s="53">
        <v>349400</v>
      </c>
      <c r="H97" s="52">
        <v>0</v>
      </c>
      <c r="I97" s="52">
        <v>0</v>
      </c>
      <c r="J97" s="52">
        <v>0</v>
      </c>
    </row>
    <row r="98" spans="1:10" ht="12">
      <c r="A98" s="95"/>
      <c r="B98" s="113">
        <v>91</v>
      </c>
      <c r="C98" s="114"/>
      <c r="D98" s="51">
        <v>0</v>
      </c>
      <c r="E98" s="53">
        <v>292600</v>
      </c>
      <c r="F98" s="52">
        <v>329000</v>
      </c>
      <c r="G98" s="53">
        <v>349800</v>
      </c>
      <c r="H98" s="52">
        <v>0</v>
      </c>
      <c r="I98" s="53">
        <v>0</v>
      </c>
      <c r="J98" s="52">
        <v>0</v>
      </c>
    </row>
    <row r="99" spans="1:10" ht="12">
      <c r="A99" s="95"/>
      <c r="B99" s="113">
        <v>92</v>
      </c>
      <c r="C99" s="114"/>
      <c r="D99" s="51">
        <v>0</v>
      </c>
      <c r="E99" s="53">
        <v>292800</v>
      </c>
      <c r="F99" s="52">
        <v>329400</v>
      </c>
      <c r="G99" s="53">
        <v>350100</v>
      </c>
      <c r="H99" s="52">
        <v>0</v>
      </c>
      <c r="I99" s="53">
        <v>0</v>
      </c>
      <c r="J99" s="52">
        <v>0</v>
      </c>
    </row>
    <row r="100" spans="1:10" ht="24" customHeight="1">
      <c r="A100" s="95"/>
      <c r="B100" s="113">
        <v>93</v>
      </c>
      <c r="C100" s="114"/>
      <c r="D100" s="51">
        <v>0</v>
      </c>
      <c r="E100" s="53">
        <v>293200</v>
      </c>
      <c r="F100" s="52">
        <v>329700</v>
      </c>
      <c r="G100" s="53">
        <v>350500</v>
      </c>
      <c r="H100" s="52">
        <v>0</v>
      </c>
      <c r="I100" s="52">
        <v>0</v>
      </c>
      <c r="J100" s="52">
        <v>0</v>
      </c>
    </row>
    <row r="101" spans="1:10" ht="12">
      <c r="A101" s="95"/>
      <c r="B101" s="113">
        <v>94</v>
      </c>
      <c r="C101" s="114"/>
      <c r="D101" s="51">
        <v>0</v>
      </c>
      <c r="E101" s="53">
        <v>293400</v>
      </c>
      <c r="F101" s="52">
        <v>329900</v>
      </c>
      <c r="G101" s="53">
        <v>350800</v>
      </c>
      <c r="H101" s="52">
        <v>0</v>
      </c>
      <c r="I101" s="52">
        <v>0</v>
      </c>
      <c r="J101" s="52">
        <v>0</v>
      </c>
    </row>
    <row r="102" spans="1:10" ht="12">
      <c r="A102" s="95"/>
      <c r="B102" s="113">
        <v>95</v>
      </c>
      <c r="C102" s="114"/>
      <c r="D102" s="51">
        <v>0</v>
      </c>
      <c r="E102" s="53">
        <v>293600</v>
      </c>
      <c r="F102" s="52">
        <v>330300</v>
      </c>
      <c r="G102" s="53">
        <v>351100</v>
      </c>
      <c r="H102" s="52">
        <v>0</v>
      </c>
      <c r="I102" s="53">
        <v>0</v>
      </c>
      <c r="J102" s="52">
        <v>0</v>
      </c>
    </row>
    <row r="103" spans="1:10" ht="12">
      <c r="A103" s="95"/>
      <c r="B103" s="113">
        <v>96</v>
      </c>
      <c r="C103" s="114"/>
      <c r="D103" s="51">
        <v>0</v>
      </c>
      <c r="E103" s="53">
        <v>293900</v>
      </c>
      <c r="F103" s="52">
        <v>330600</v>
      </c>
      <c r="G103" s="53">
        <v>351400</v>
      </c>
      <c r="H103" s="52">
        <v>0</v>
      </c>
      <c r="I103" s="53">
        <v>0</v>
      </c>
      <c r="J103" s="52">
        <v>0</v>
      </c>
    </row>
    <row r="104" spans="1:10" ht="24" customHeight="1">
      <c r="A104" s="95"/>
      <c r="B104" s="113">
        <v>97</v>
      </c>
      <c r="C104" s="114"/>
      <c r="D104" s="51">
        <v>0</v>
      </c>
      <c r="E104" s="53">
        <v>294200</v>
      </c>
      <c r="F104" s="52">
        <v>330800</v>
      </c>
      <c r="G104" s="53">
        <v>351700</v>
      </c>
      <c r="H104" s="52">
        <v>0</v>
      </c>
      <c r="I104" s="52">
        <v>0</v>
      </c>
      <c r="J104" s="52">
        <v>0</v>
      </c>
    </row>
    <row r="105" spans="1:10" ht="12">
      <c r="A105" s="95"/>
      <c r="B105" s="113">
        <v>98</v>
      </c>
      <c r="C105" s="114"/>
      <c r="D105" s="51">
        <v>0</v>
      </c>
      <c r="E105" s="53">
        <v>294400</v>
      </c>
      <c r="F105" s="52">
        <v>331100</v>
      </c>
      <c r="G105" s="53">
        <v>352100</v>
      </c>
      <c r="H105" s="52">
        <v>0</v>
      </c>
      <c r="I105" s="52">
        <v>0</v>
      </c>
      <c r="J105" s="52">
        <v>0</v>
      </c>
    </row>
    <row r="106" spans="1:10" ht="12">
      <c r="A106" s="95"/>
      <c r="B106" s="113">
        <v>99</v>
      </c>
      <c r="C106" s="114"/>
      <c r="D106" s="51">
        <v>0</v>
      </c>
      <c r="E106" s="53">
        <v>294600</v>
      </c>
      <c r="F106" s="52">
        <v>331400</v>
      </c>
      <c r="G106" s="53">
        <v>352500</v>
      </c>
      <c r="H106" s="52">
        <v>0</v>
      </c>
      <c r="I106" s="53">
        <v>0</v>
      </c>
      <c r="J106" s="52">
        <v>0</v>
      </c>
    </row>
    <row r="107" spans="1:10" ht="12">
      <c r="A107" s="95"/>
      <c r="B107" s="113">
        <v>100</v>
      </c>
      <c r="C107" s="114"/>
      <c r="D107" s="51">
        <v>0</v>
      </c>
      <c r="E107" s="53">
        <v>294900</v>
      </c>
      <c r="F107" s="52">
        <v>331700</v>
      </c>
      <c r="G107" s="53">
        <v>352900</v>
      </c>
      <c r="H107" s="52">
        <v>0</v>
      </c>
      <c r="I107" s="53">
        <v>0</v>
      </c>
      <c r="J107" s="52">
        <v>0</v>
      </c>
    </row>
    <row r="108" spans="1:10" ht="24" customHeight="1">
      <c r="A108" s="95"/>
      <c r="B108" s="113">
        <v>101</v>
      </c>
      <c r="C108" s="114"/>
      <c r="D108" s="51">
        <v>0</v>
      </c>
      <c r="E108" s="53">
        <v>295200</v>
      </c>
      <c r="F108" s="52">
        <v>331900</v>
      </c>
      <c r="G108" s="53">
        <v>353400</v>
      </c>
      <c r="H108" s="52">
        <v>0</v>
      </c>
      <c r="I108" s="52">
        <v>0</v>
      </c>
      <c r="J108" s="52">
        <v>0</v>
      </c>
    </row>
    <row r="109" spans="1:10" ht="12">
      <c r="A109" s="95"/>
      <c r="B109" s="113">
        <v>102</v>
      </c>
      <c r="C109" s="114"/>
      <c r="D109" s="51">
        <v>0</v>
      </c>
      <c r="E109" s="53">
        <v>295400</v>
      </c>
      <c r="F109" s="52">
        <v>332200</v>
      </c>
      <c r="G109" s="53">
        <v>353800</v>
      </c>
      <c r="H109" s="52">
        <v>0</v>
      </c>
      <c r="I109" s="52">
        <v>0</v>
      </c>
      <c r="J109" s="52">
        <v>0</v>
      </c>
    </row>
    <row r="110" spans="1:10" ht="12">
      <c r="A110" s="95"/>
      <c r="B110" s="113">
        <v>103</v>
      </c>
      <c r="C110" s="114"/>
      <c r="D110" s="51">
        <v>0</v>
      </c>
      <c r="E110" s="53">
        <v>295600</v>
      </c>
      <c r="F110" s="52">
        <v>332600</v>
      </c>
      <c r="G110" s="53">
        <v>354200</v>
      </c>
      <c r="H110" s="52">
        <v>0</v>
      </c>
      <c r="I110" s="53">
        <v>0</v>
      </c>
      <c r="J110" s="52">
        <v>0</v>
      </c>
    </row>
    <row r="111" spans="1:10" ht="12">
      <c r="A111" s="95"/>
      <c r="B111" s="113">
        <v>104</v>
      </c>
      <c r="C111" s="114"/>
      <c r="D111" s="51">
        <v>0</v>
      </c>
      <c r="E111" s="53">
        <v>295900</v>
      </c>
      <c r="F111" s="52">
        <v>332800</v>
      </c>
      <c r="G111" s="53">
        <v>354600</v>
      </c>
      <c r="H111" s="52">
        <v>0</v>
      </c>
      <c r="I111" s="53">
        <v>0</v>
      </c>
      <c r="J111" s="52">
        <v>0</v>
      </c>
    </row>
    <row r="112" spans="1:10" ht="24" customHeight="1">
      <c r="A112" s="95"/>
      <c r="B112" s="113">
        <v>105</v>
      </c>
      <c r="C112" s="114"/>
      <c r="D112" s="51">
        <v>0</v>
      </c>
      <c r="E112" s="53">
        <v>296200</v>
      </c>
      <c r="F112" s="52">
        <v>333000</v>
      </c>
      <c r="G112" s="53">
        <v>355200</v>
      </c>
      <c r="H112" s="52">
        <v>0</v>
      </c>
      <c r="I112" s="52">
        <v>0</v>
      </c>
      <c r="J112" s="52">
        <v>0</v>
      </c>
    </row>
    <row r="113" spans="1:10" ht="12">
      <c r="A113" s="95"/>
      <c r="B113" s="113">
        <v>106</v>
      </c>
      <c r="C113" s="114"/>
      <c r="D113" s="51">
        <v>0</v>
      </c>
      <c r="E113" s="53">
        <v>0</v>
      </c>
      <c r="F113" s="52">
        <v>333200</v>
      </c>
      <c r="G113" s="53">
        <v>0</v>
      </c>
      <c r="H113" s="52">
        <v>0</v>
      </c>
      <c r="I113" s="52">
        <v>0</v>
      </c>
      <c r="J113" s="52">
        <v>0</v>
      </c>
    </row>
    <row r="114" spans="1:10" ht="12">
      <c r="A114" s="95"/>
      <c r="B114" s="113">
        <v>107</v>
      </c>
      <c r="C114" s="114"/>
      <c r="D114" s="51">
        <v>0</v>
      </c>
      <c r="E114" s="53">
        <v>0</v>
      </c>
      <c r="F114" s="52">
        <v>333600</v>
      </c>
      <c r="G114" s="53">
        <v>0</v>
      </c>
      <c r="H114" s="52">
        <v>0</v>
      </c>
      <c r="I114" s="53">
        <v>0</v>
      </c>
      <c r="J114" s="52">
        <v>0</v>
      </c>
    </row>
    <row r="115" spans="1:10" ht="12">
      <c r="A115" s="95"/>
      <c r="B115" s="113">
        <v>108</v>
      </c>
      <c r="C115" s="114"/>
      <c r="D115" s="51">
        <v>0</v>
      </c>
      <c r="E115" s="53">
        <v>0</v>
      </c>
      <c r="F115" s="52">
        <v>333800</v>
      </c>
      <c r="G115" s="53">
        <v>0</v>
      </c>
      <c r="H115" s="52">
        <v>0</v>
      </c>
      <c r="I115" s="53">
        <v>0</v>
      </c>
      <c r="J115" s="52">
        <v>0</v>
      </c>
    </row>
    <row r="116" spans="1:10" ht="24" customHeight="1">
      <c r="A116" s="95"/>
      <c r="B116" s="113">
        <v>109</v>
      </c>
      <c r="C116" s="114"/>
      <c r="D116" s="51">
        <v>0</v>
      </c>
      <c r="E116" s="53">
        <v>0</v>
      </c>
      <c r="F116" s="52">
        <v>334000</v>
      </c>
      <c r="G116" s="53">
        <v>0</v>
      </c>
      <c r="H116" s="52">
        <v>0</v>
      </c>
      <c r="I116" s="52">
        <v>0</v>
      </c>
      <c r="J116" s="52">
        <v>0</v>
      </c>
    </row>
    <row r="117" spans="1:10" ht="12">
      <c r="A117" s="95"/>
      <c r="B117" s="113">
        <v>110</v>
      </c>
      <c r="C117" s="114"/>
      <c r="D117" s="51">
        <v>0</v>
      </c>
      <c r="E117" s="53">
        <v>0</v>
      </c>
      <c r="F117" s="52">
        <v>334400</v>
      </c>
      <c r="G117" s="53">
        <v>0</v>
      </c>
      <c r="H117" s="52">
        <v>0</v>
      </c>
      <c r="I117" s="52">
        <v>0</v>
      </c>
      <c r="J117" s="52">
        <v>0</v>
      </c>
    </row>
    <row r="118" spans="1:10" ht="12">
      <c r="A118" s="95"/>
      <c r="B118" s="113">
        <v>111</v>
      </c>
      <c r="C118" s="114"/>
      <c r="D118" s="51">
        <v>0</v>
      </c>
      <c r="E118" s="53">
        <v>0</v>
      </c>
      <c r="F118" s="52">
        <v>334800</v>
      </c>
      <c r="G118" s="53">
        <v>0</v>
      </c>
      <c r="H118" s="52">
        <v>0</v>
      </c>
      <c r="I118" s="53">
        <v>0</v>
      </c>
      <c r="J118" s="52">
        <v>0</v>
      </c>
    </row>
    <row r="119" spans="1:10" ht="12">
      <c r="A119" s="95"/>
      <c r="B119" s="113">
        <v>112</v>
      </c>
      <c r="C119" s="114"/>
      <c r="D119" s="51">
        <v>0</v>
      </c>
      <c r="E119" s="53">
        <v>0</v>
      </c>
      <c r="F119" s="52">
        <v>335200</v>
      </c>
      <c r="G119" s="53">
        <v>0</v>
      </c>
      <c r="H119" s="52">
        <v>0</v>
      </c>
      <c r="I119" s="53">
        <v>0</v>
      </c>
      <c r="J119" s="52">
        <v>0</v>
      </c>
    </row>
    <row r="120" spans="1:10" ht="24" customHeight="1">
      <c r="A120" s="96"/>
      <c r="B120" s="113">
        <v>113</v>
      </c>
      <c r="C120" s="114"/>
      <c r="D120" s="51">
        <v>0</v>
      </c>
      <c r="E120" s="53">
        <v>0</v>
      </c>
      <c r="F120" s="54">
        <v>335400</v>
      </c>
      <c r="G120" s="53">
        <v>0</v>
      </c>
      <c r="H120" s="54">
        <v>0</v>
      </c>
      <c r="I120" s="52">
        <v>0</v>
      </c>
      <c r="J120" s="54">
        <v>0</v>
      </c>
    </row>
    <row r="121" spans="1:16" ht="35.25" customHeight="1">
      <c r="A121" s="101" t="s">
        <v>83</v>
      </c>
      <c r="B121" s="13"/>
      <c r="C121" s="3"/>
      <c r="D121" s="76" t="s">
        <v>82</v>
      </c>
      <c r="E121" s="76" t="s">
        <v>82</v>
      </c>
      <c r="F121" s="76" t="s">
        <v>82</v>
      </c>
      <c r="G121" s="76" t="s">
        <v>82</v>
      </c>
      <c r="H121" s="76" t="s">
        <v>82</v>
      </c>
      <c r="I121" s="76" t="s">
        <v>82</v>
      </c>
      <c r="J121" s="76" t="s">
        <v>82</v>
      </c>
      <c r="K121" s="59">
        <v>0</v>
      </c>
      <c r="L121" s="59"/>
      <c r="M121" s="59"/>
      <c r="N121" s="59"/>
      <c r="O121" s="59"/>
      <c r="P121" s="20"/>
    </row>
    <row r="122" spans="1:16" ht="15" customHeight="1">
      <c r="A122" s="102"/>
      <c r="B122" s="6"/>
      <c r="C122" s="10"/>
      <c r="D122" s="75" t="s">
        <v>6</v>
      </c>
      <c r="E122" s="75" t="s">
        <v>6</v>
      </c>
      <c r="F122" s="75" t="s">
        <v>6</v>
      </c>
      <c r="G122" s="75" t="s">
        <v>6</v>
      </c>
      <c r="H122" s="75" t="s">
        <v>6</v>
      </c>
      <c r="I122" s="75" t="s">
        <v>6</v>
      </c>
      <c r="J122" s="75" t="s">
        <v>6</v>
      </c>
      <c r="K122" s="59"/>
      <c r="L122" s="59"/>
      <c r="M122" s="59"/>
      <c r="N122" s="59"/>
      <c r="O122" s="59"/>
      <c r="P122" s="20"/>
    </row>
    <row r="123" spans="1:10" ht="27" customHeight="1">
      <c r="A123" s="102"/>
      <c r="B123" s="24"/>
      <c r="C123" s="23"/>
      <c r="D123" s="52">
        <v>190200</v>
      </c>
      <c r="E123" s="52">
        <v>216800</v>
      </c>
      <c r="F123" s="52">
        <v>245100</v>
      </c>
      <c r="G123" s="52">
        <v>258500</v>
      </c>
      <c r="H123" s="52">
        <v>283800</v>
      </c>
      <c r="I123" s="52">
        <v>324700</v>
      </c>
      <c r="J123" s="52">
        <v>367100</v>
      </c>
    </row>
    <row r="124" spans="1:10" ht="12">
      <c r="A124" s="103"/>
      <c r="B124" s="4"/>
      <c r="C124" s="5"/>
      <c r="D124" s="57"/>
      <c r="E124" s="57"/>
      <c r="F124" s="57"/>
      <c r="G124" s="57"/>
      <c r="H124" s="57"/>
      <c r="I124" s="57"/>
      <c r="J124" s="57"/>
    </row>
    <row r="125" spans="1:10" ht="12">
      <c r="A125" s="27"/>
      <c r="B125" s="27"/>
      <c r="C125" s="27"/>
      <c r="D125" s="20"/>
      <c r="E125" s="20"/>
      <c r="F125" s="20"/>
      <c r="G125" s="20"/>
      <c r="H125" s="20"/>
      <c r="I125" s="20"/>
      <c r="J125" s="20"/>
    </row>
    <row r="126" spans="1:9" ht="12">
      <c r="A126" s="19" t="s">
        <v>78</v>
      </c>
      <c r="I126" s="1"/>
    </row>
    <row r="127" ht="12">
      <c r="A127" s="19" t="s">
        <v>77</v>
      </c>
    </row>
  </sheetData>
  <sheetProtection/>
  <mergeCells count="125">
    <mergeCell ref="A7:A120"/>
    <mergeCell ref="A121:A124"/>
    <mergeCell ref="J4:J5"/>
    <mergeCell ref="A2:J2"/>
    <mergeCell ref="F4:F5"/>
    <mergeCell ref="G4:G5"/>
    <mergeCell ref="H4:H5"/>
    <mergeCell ref="I4:I5"/>
    <mergeCell ref="B120:C120"/>
    <mergeCell ref="B4:B5"/>
    <mergeCell ref="D4:D5"/>
    <mergeCell ref="E4:E5"/>
    <mergeCell ref="B119:C119"/>
    <mergeCell ref="B116:C116"/>
    <mergeCell ref="B117:C117"/>
    <mergeCell ref="B118:C118"/>
    <mergeCell ref="B108:C108"/>
    <mergeCell ref="B109:C109"/>
    <mergeCell ref="B115:C115"/>
    <mergeCell ref="B8:C8"/>
    <mergeCell ref="B9:C9"/>
    <mergeCell ref="B10:C10"/>
    <mergeCell ref="B11:C11"/>
    <mergeCell ref="B12:C12"/>
    <mergeCell ref="B13:C13"/>
    <mergeCell ref="B14:C14"/>
    <mergeCell ref="B110:C110"/>
    <mergeCell ref="B111:C111"/>
    <mergeCell ref="B68:C68"/>
    <mergeCell ref="B71:C71"/>
    <mergeCell ref="B113:C113"/>
    <mergeCell ref="B114:C114"/>
    <mergeCell ref="B112:C112"/>
    <mergeCell ref="B78:C78"/>
    <mergeCell ref="B79:C79"/>
    <mergeCell ref="B72:C72"/>
    <mergeCell ref="B73:C73"/>
    <mergeCell ref="B83:C83"/>
    <mergeCell ref="B80:C80"/>
    <mergeCell ref="B70:C70"/>
    <mergeCell ref="B69:C69"/>
    <mergeCell ref="B76:C76"/>
    <mergeCell ref="B77:C77"/>
    <mergeCell ref="B74:C74"/>
    <mergeCell ref="B75:C75"/>
    <mergeCell ref="B81:C81"/>
    <mergeCell ref="B82:C82"/>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6:C6"/>
    <mergeCell ref="B21:C21"/>
    <mergeCell ref="B22:C22"/>
    <mergeCell ref="B23:C23"/>
    <mergeCell ref="B17:C17"/>
    <mergeCell ref="B18:C18"/>
    <mergeCell ref="B19:C19"/>
    <mergeCell ref="B20:C20"/>
    <mergeCell ref="B15:C15"/>
    <mergeCell ref="B16:C16"/>
    <mergeCell ref="B24:C24"/>
    <mergeCell ref="B25:C25"/>
    <mergeCell ref="B26:C26"/>
    <mergeCell ref="B27:C27"/>
    <mergeCell ref="B28:C28"/>
    <mergeCell ref="B29:C29"/>
    <mergeCell ref="B30:C30"/>
    <mergeCell ref="B31:C31"/>
    <mergeCell ref="B32:C32"/>
    <mergeCell ref="B33:C33"/>
    <mergeCell ref="B34:C34"/>
    <mergeCell ref="B46:C46"/>
    <mergeCell ref="B35:C35"/>
    <mergeCell ref="B36:C36"/>
    <mergeCell ref="B37:C37"/>
    <mergeCell ref="B38:C38"/>
    <mergeCell ref="B39:C39"/>
    <mergeCell ref="B40:C40"/>
    <mergeCell ref="B48:C48"/>
    <mergeCell ref="B49:C49"/>
    <mergeCell ref="B50:C50"/>
    <mergeCell ref="B51:C51"/>
    <mergeCell ref="B52:C52"/>
    <mergeCell ref="B41:C41"/>
    <mergeCell ref="B42:C42"/>
    <mergeCell ref="B43:C43"/>
    <mergeCell ref="B44:C44"/>
    <mergeCell ref="B45:C45"/>
    <mergeCell ref="B67:C67"/>
    <mergeCell ref="B60:C60"/>
    <mergeCell ref="B61:C61"/>
    <mergeCell ref="B62:C62"/>
    <mergeCell ref="B63:C63"/>
    <mergeCell ref="B47:C47"/>
    <mergeCell ref="B65:C65"/>
    <mergeCell ref="B66:C66"/>
    <mergeCell ref="B54:C54"/>
    <mergeCell ref="B55:C55"/>
    <mergeCell ref="B64:C64"/>
    <mergeCell ref="B53:C53"/>
    <mergeCell ref="B56:C56"/>
    <mergeCell ref="B57:C57"/>
    <mergeCell ref="B58:C58"/>
    <mergeCell ref="B59:C59"/>
  </mergeCells>
  <printOptions/>
  <pageMargins left="0.7480314960629921" right="0.5511811023622047" top="0.7480314960629921" bottom="0.6299212598425197" header="0.5118110236220472" footer="0.5118110236220472"/>
  <pageSetup fitToHeight="0" fitToWidth="1" horizontalDpi="600" verticalDpi="600" orientation="portrait" paperSize="9" scale="94" r:id="rId2"/>
  <rowBreaks count="1" manualBreakCount="1">
    <brk id="127" max="9"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BA183"/>
  <sheetViews>
    <sheetView showZeros="0" zoomScaleSheetLayoutView="93" zoomScalePageLayoutView="0" workbookViewId="0" topLeftCell="A1">
      <pane xSplit="3" ySplit="6" topLeftCell="D7" activePane="bottomRight" state="frozen"/>
      <selection pane="topLeft" activeCell="G7" sqref="G7"/>
      <selection pane="topRight" activeCell="G7" sqref="G7"/>
      <selection pane="bottomLeft" activeCell="G7" sqref="G7"/>
      <selection pane="bottomRight" activeCell="G7" sqref="G7"/>
    </sheetView>
  </sheetViews>
  <sheetFormatPr defaultColWidth="9.00390625" defaultRowHeight="12.75"/>
  <cols>
    <col min="1" max="1" width="4.75390625" style="0" customWidth="1"/>
    <col min="2" max="2" width="2.75390625" style="1" customWidth="1"/>
    <col min="3" max="3" width="4.75390625" style="1" customWidth="1"/>
    <col min="4" max="10" width="13.25390625" style="0" customWidth="1"/>
    <col min="11" max="11" width="3.00390625" style="0" customWidth="1"/>
    <col min="12" max="63" width="9.125" style="0" customWidth="1"/>
  </cols>
  <sheetData>
    <row r="1" spans="1:10" ht="14.25" customHeight="1" hidden="1">
      <c r="A1" s="110"/>
      <c r="B1" s="110"/>
      <c r="C1" s="110"/>
      <c r="D1" s="110"/>
      <c r="E1" s="110"/>
      <c r="F1" s="110"/>
      <c r="G1" s="110"/>
      <c r="H1" s="110"/>
      <c r="I1" s="110"/>
      <c r="J1" s="110"/>
    </row>
    <row r="2" spans="1:10" ht="13.5">
      <c r="A2" s="100" t="s">
        <v>46</v>
      </c>
      <c r="B2" s="100"/>
      <c r="C2" s="100"/>
      <c r="D2" s="100"/>
      <c r="E2" s="100"/>
      <c r="F2" s="100"/>
      <c r="G2" s="100"/>
      <c r="H2" s="100"/>
      <c r="I2" s="100"/>
      <c r="J2" s="100"/>
    </row>
    <row r="3" spans="1:10" ht="13.5">
      <c r="A3" s="31"/>
      <c r="B3" s="31"/>
      <c r="C3" s="31"/>
      <c r="D3" s="29"/>
      <c r="E3" s="29"/>
      <c r="F3" s="29"/>
      <c r="G3" s="29"/>
      <c r="H3" s="29"/>
      <c r="I3" s="31"/>
      <c r="J3" s="31"/>
    </row>
    <row r="4" spans="1:10" ht="12">
      <c r="A4" s="7" t="s">
        <v>0</v>
      </c>
      <c r="B4" s="90"/>
      <c r="C4" s="3" t="s">
        <v>2</v>
      </c>
      <c r="D4" s="89" t="s">
        <v>7</v>
      </c>
      <c r="E4" s="89" t="s">
        <v>8</v>
      </c>
      <c r="F4" s="89" t="s">
        <v>9</v>
      </c>
      <c r="G4" s="89" t="s">
        <v>10</v>
      </c>
      <c r="H4" s="89" t="s">
        <v>11</v>
      </c>
      <c r="I4" s="120" t="s">
        <v>12</v>
      </c>
      <c r="J4" s="120" t="s">
        <v>13</v>
      </c>
    </row>
    <row r="5" spans="1:10" ht="12">
      <c r="A5" s="8" t="s">
        <v>4</v>
      </c>
      <c r="B5" s="91"/>
      <c r="C5" s="5" t="s">
        <v>3</v>
      </c>
      <c r="D5" s="89"/>
      <c r="E5" s="89"/>
      <c r="F5" s="89"/>
      <c r="G5" s="89"/>
      <c r="H5" s="89"/>
      <c r="I5" s="121"/>
      <c r="J5" s="121"/>
    </row>
    <row r="6" spans="1:10" ht="12">
      <c r="A6" s="9" t="s">
        <v>5</v>
      </c>
      <c r="B6" s="83" t="s">
        <v>25</v>
      </c>
      <c r="C6" s="84"/>
      <c r="D6" s="11" t="s">
        <v>1</v>
      </c>
      <c r="E6" s="11" t="s">
        <v>1</v>
      </c>
      <c r="F6" s="11" t="s">
        <v>1</v>
      </c>
      <c r="G6" s="11" t="s">
        <v>1</v>
      </c>
      <c r="H6" s="11" t="s">
        <v>1</v>
      </c>
      <c r="I6" s="11" t="s">
        <v>1</v>
      </c>
      <c r="J6" s="11" t="s">
        <v>1</v>
      </c>
    </row>
    <row r="7" spans="1:10" ht="12">
      <c r="A7" s="94" t="s">
        <v>81</v>
      </c>
      <c r="B7" s="13"/>
      <c r="C7" s="3"/>
      <c r="D7" s="2" t="s">
        <v>6</v>
      </c>
      <c r="E7" s="14" t="s">
        <v>6</v>
      </c>
      <c r="F7" s="2" t="s">
        <v>6</v>
      </c>
      <c r="G7" s="14" t="s">
        <v>6</v>
      </c>
      <c r="H7" s="2" t="s">
        <v>6</v>
      </c>
      <c r="I7" s="14" t="s">
        <v>6</v>
      </c>
      <c r="J7" s="14" t="s">
        <v>6</v>
      </c>
    </row>
    <row r="8" spans="1:26" ht="12">
      <c r="A8" s="95"/>
      <c r="B8" s="115" t="s">
        <v>26</v>
      </c>
      <c r="C8" s="116"/>
      <c r="D8" s="51">
        <v>183900</v>
      </c>
      <c r="E8" s="52">
        <v>211500</v>
      </c>
      <c r="F8" s="51">
        <v>254200</v>
      </c>
      <c r="G8" s="52">
        <v>273100</v>
      </c>
      <c r="H8" s="51">
        <v>294500</v>
      </c>
      <c r="I8" s="52">
        <v>333600</v>
      </c>
      <c r="J8" s="52">
        <v>377000</v>
      </c>
      <c r="T8" s="1"/>
      <c r="U8" s="1"/>
      <c r="V8" s="1"/>
      <c r="W8" s="1"/>
      <c r="X8" s="1"/>
      <c r="Y8" s="1"/>
      <c r="Z8" s="1"/>
    </row>
    <row r="9" spans="1:26" ht="12">
      <c r="A9" s="95"/>
      <c r="B9" s="115" t="s">
        <v>27</v>
      </c>
      <c r="C9" s="116"/>
      <c r="D9" s="51">
        <v>185300</v>
      </c>
      <c r="E9" s="52">
        <v>213400</v>
      </c>
      <c r="F9" s="51">
        <v>255600</v>
      </c>
      <c r="G9" s="52">
        <v>274000</v>
      </c>
      <c r="H9" s="51">
        <v>296000</v>
      </c>
      <c r="I9" s="52">
        <v>335600</v>
      </c>
      <c r="J9" s="52">
        <v>379600</v>
      </c>
      <c r="T9" s="1"/>
      <c r="U9" s="1"/>
      <c r="V9" s="1"/>
      <c r="W9" s="1"/>
      <c r="X9" s="1"/>
      <c r="Y9" s="1"/>
      <c r="Z9" s="1"/>
    </row>
    <row r="10" spans="1:26" ht="12">
      <c r="A10" s="95"/>
      <c r="B10" s="115" t="s">
        <v>28</v>
      </c>
      <c r="C10" s="116"/>
      <c r="D10" s="51">
        <v>186800</v>
      </c>
      <c r="E10" s="52">
        <v>215400</v>
      </c>
      <c r="F10" s="58">
        <v>257100</v>
      </c>
      <c r="G10" s="52">
        <v>274800</v>
      </c>
      <c r="H10" s="58">
        <v>297600</v>
      </c>
      <c r="I10" s="52">
        <v>337600</v>
      </c>
      <c r="J10" s="52">
        <v>382300</v>
      </c>
      <c r="K10" s="20"/>
      <c r="T10" s="1"/>
      <c r="U10" s="1"/>
      <c r="V10" s="1"/>
      <c r="W10" s="1"/>
      <c r="X10" s="1"/>
      <c r="Y10" s="1"/>
      <c r="Z10" s="1"/>
    </row>
    <row r="11" spans="1:26" ht="12">
      <c r="A11" s="95"/>
      <c r="B11" s="115" t="s">
        <v>29</v>
      </c>
      <c r="C11" s="116"/>
      <c r="D11" s="51">
        <v>188300</v>
      </c>
      <c r="E11" s="52">
        <v>217300</v>
      </c>
      <c r="F11" s="58">
        <v>258500</v>
      </c>
      <c r="G11" s="52">
        <v>275600</v>
      </c>
      <c r="H11" s="58">
        <v>299200</v>
      </c>
      <c r="I11" s="52">
        <v>339600</v>
      </c>
      <c r="J11" s="52">
        <v>384900</v>
      </c>
      <c r="K11" s="20"/>
      <c r="T11" s="1"/>
      <c r="U11" s="1"/>
      <c r="V11" s="1"/>
      <c r="W11" s="1"/>
      <c r="X11" s="1"/>
      <c r="Y11" s="1"/>
      <c r="Z11" s="1"/>
    </row>
    <row r="12" spans="1:26" ht="24" customHeight="1">
      <c r="A12" s="95"/>
      <c r="B12" s="115" t="s">
        <v>30</v>
      </c>
      <c r="C12" s="116"/>
      <c r="D12" s="51">
        <v>189800</v>
      </c>
      <c r="E12" s="52">
        <v>219300</v>
      </c>
      <c r="F12" s="51">
        <v>259700</v>
      </c>
      <c r="G12" s="52">
        <v>276100</v>
      </c>
      <c r="H12" s="51">
        <v>300500</v>
      </c>
      <c r="I12" s="52">
        <v>341600</v>
      </c>
      <c r="J12" s="52">
        <v>387100</v>
      </c>
      <c r="T12" s="1"/>
      <c r="U12" s="1"/>
      <c r="V12" s="1"/>
      <c r="W12" s="1"/>
      <c r="X12" s="1"/>
      <c r="Y12" s="1"/>
      <c r="Z12" s="1"/>
    </row>
    <row r="13" spans="1:26" ht="12">
      <c r="A13" s="95"/>
      <c r="B13" s="115" t="s">
        <v>31</v>
      </c>
      <c r="C13" s="116"/>
      <c r="D13" s="51">
        <v>191300</v>
      </c>
      <c r="E13" s="52">
        <v>221100</v>
      </c>
      <c r="F13" s="58">
        <v>260500</v>
      </c>
      <c r="G13" s="52">
        <v>277000</v>
      </c>
      <c r="H13" s="58">
        <v>302200</v>
      </c>
      <c r="I13" s="52">
        <v>343700</v>
      </c>
      <c r="J13" s="52">
        <v>389300</v>
      </c>
      <c r="T13" s="1"/>
      <c r="U13" s="1"/>
      <c r="V13" s="1"/>
      <c r="W13" s="1"/>
      <c r="X13" s="1"/>
      <c r="Y13" s="1"/>
      <c r="Z13" s="1"/>
    </row>
    <row r="14" spans="1:26" ht="12" customHeight="1">
      <c r="A14" s="95"/>
      <c r="B14" s="115" t="s">
        <v>32</v>
      </c>
      <c r="C14" s="116"/>
      <c r="D14" s="51">
        <v>192800</v>
      </c>
      <c r="E14" s="52">
        <v>222900</v>
      </c>
      <c r="F14" s="58">
        <v>261300</v>
      </c>
      <c r="G14" s="52">
        <v>277700</v>
      </c>
      <c r="H14" s="58">
        <v>303800</v>
      </c>
      <c r="I14" s="52">
        <v>345700</v>
      </c>
      <c r="J14" s="52">
        <v>391600</v>
      </c>
      <c r="T14" s="1"/>
      <c r="U14" s="1"/>
      <c r="V14" s="1"/>
      <c r="W14" s="1"/>
      <c r="X14" s="1"/>
      <c r="Y14" s="1"/>
      <c r="Z14" s="1"/>
    </row>
    <row r="15" spans="1:26" ht="12">
      <c r="A15" s="95"/>
      <c r="B15" s="115" t="s">
        <v>33</v>
      </c>
      <c r="C15" s="116"/>
      <c r="D15" s="51">
        <v>194300</v>
      </c>
      <c r="E15" s="52">
        <v>224600</v>
      </c>
      <c r="F15" s="58">
        <v>262000</v>
      </c>
      <c r="G15" s="52">
        <v>278600</v>
      </c>
      <c r="H15" s="58">
        <v>305400</v>
      </c>
      <c r="I15" s="52">
        <v>347700</v>
      </c>
      <c r="J15" s="52">
        <v>393900</v>
      </c>
      <c r="T15" s="1"/>
      <c r="U15" s="1"/>
      <c r="V15" s="1"/>
      <c r="W15" s="1"/>
      <c r="X15" s="1"/>
      <c r="Y15" s="1"/>
      <c r="Z15" s="1"/>
    </row>
    <row r="16" spans="1:26" ht="24" customHeight="1">
      <c r="A16" s="95"/>
      <c r="B16" s="115" t="s">
        <v>34</v>
      </c>
      <c r="C16" s="116"/>
      <c r="D16" s="51">
        <v>195500</v>
      </c>
      <c r="E16" s="52">
        <v>226300</v>
      </c>
      <c r="F16" s="51">
        <v>262700</v>
      </c>
      <c r="G16" s="52">
        <v>279500</v>
      </c>
      <c r="H16" s="51">
        <v>307000</v>
      </c>
      <c r="I16" s="52">
        <v>349200</v>
      </c>
      <c r="J16" s="52">
        <v>395800</v>
      </c>
      <c r="T16" s="1"/>
      <c r="U16" s="1"/>
      <c r="V16" s="1"/>
      <c r="W16" s="1"/>
      <c r="X16" s="1"/>
      <c r="Y16" s="1"/>
      <c r="Z16" s="1"/>
    </row>
    <row r="17" spans="1:26" ht="12">
      <c r="A17" s="95"/>
      <c r="B17" s="113">
        <v>10</v>
      </c>
      <c r="C17" s="114"/>
      <c r="D17" s="51">
        <v>197200</v>
      </c>
      <c r="E17" s="52">
        <v>227700</v>
      </c>
      <c r="F17" s="51">
        <v>263400</v>
      </c>
      <c r="G17" s="52">
        <v>280100</v>
      </c>
      <c r="H17" s="51">
        <v>308400</v>
      </c>
      <c r="I17" s="52">
        <v>351200</v>
      </c>
      <c r="J17" s="52">
        <v>398000</v>
      </c>
      <c r="T17" s="1"/>
      <c r="U17" s="1"/>
      <c r="V17" s="1"/>
      <c r="W17" s="1"/>
      <c r="X17" s="1"/>
      <c r="Y17" s="1"/>
      <c r="Z17" s="1"/>
    </row>
    <row r="18" spans="1:26" ht="12">
      <c r="A18" s="95"/>
      <c r="B18" s="113">
        <v>11</v>
      </c>
      <c r="C18" s="114"/>
      <c r="D18" s="51">
        <v>198800</v>
      </c>
      <c r="E18" s="52">
        <v>229000</v>
      </c>
      <c r="F18" s="58">
        <v>264200</v>
      </c>
      <c r="G18" s="52">
        <v>281000</v>
      </c>
      <c r="H18" s="58">
        <v>309600</v>
      </c>
      <c r="I18" s="52">
        <v>353100</v>
      </c>
      <c r="J18" s="52">
        <v>400200</v>
      </c>
      <c r="T18" s="1"/>
      <c r="U18" s="1"/>
      <c r="V18" s="1"/>
      <c r="W18" s="1"/>
      <c r="X18" s="1"/>
      <c r="Y18" s="1"/>
      <c r="Z18" s="1"/>
    </row>
    <row r="19" spans="1:26" ht="12">
      <c r="A19" s="95"/>
      <c r="B19" s="113">
        <v>12</v>
      </c>
      <c r="C19" s="114"/>
      <c r="D19" s="51">
        <v>200300</v>
      </c>
      <c r="E19" s="52">
        <v>230000</v>
      </c>
      <c r="F19" s="58">
        <v>264900</v>
      </c>
      <c r="G19" s="52">
        <v>281900</v>
      </c>
      <c r="H19" s="58">
        <v>310900</v>
      </c>
      <c r="I19" s="52">
        <v>355200</v>
      </c>
      <c r="J19" s="52">
        <v>402400</v>
      </c>
      <c r="T19" s="1"/>
      <c r="U19" s="1"/>
      <c r="V19" s="1"/>
      <c r="W19" s="1"/>
      <c r="X19" s="1"/>
      <c r="Y19" s="1"/>
      <c r="Z19" s="1"/>
    </row>
    <row r="20" spans="1:26" ht="24" customHeight="1">
      <c r="A20" s="95"/>
      <c r="B20" s="113">
        <v>13</v>
      </c>
      <c r="C20" s="114"/>
      <c r="D20" s="51">
        <v>201700</v>
      </c>
      <c r="E20" s="52">
        <v>231400</v>
      </c>
      <c r="F20" s="51">
        <v>265700</v>
      </c>
      <c r="G20" s="52">
        <v>282800</v>
      </c>
      <c r="H20" s="51">
        <v>312100</v>
      </c>
      <c r="I20" s="52">
        <v>357100</v>
      </c>
      <c r="J20" s="52">
        <v>404300</v>
      </c>
      <c r="T20" s="1"/>
      <c r="U20" s="1"/>
      <c r="V20" s="1"/>
      <c r="W20" s="1"/>
      <c r="X20" s="1"/>
      <c r="Y20" s="1"/>
      <c r="Z20" s="1"/>
    </row>
    <row r="21" spans="1:26" ht="12">
      <c r="A21" s="95"/>
      <c r="B21" s="113">
        <v>14</v>
      </c>
      <c r="C21" s="114"/>
      <c r="D21" s="51">
        <v>203700</v>
      </c>
      <c r="E21" s="52">
        <v>232400</v>
      </c>
      <c r="F21" s="51">
        <v>266600</v>
      </c>
      <c r="G21" s="52">
        <v>283700</v>
      </c>
      <c r="H21" s="51">
        <v>313800</v>
      </c>
      <c r="I21" s="52">
        <v>359100</v>
      </c>
      <c r="J21" s="52">
        <v>406300</v>
      </c>
      <c r="T21" s="1"/>
      <c r="U21" s="1"/>
      <c r="V21" s="1"/>
      <c r="W21" s="1"/>
      <c r="X21" s="1"/>
      <c r="Y21" s="1"/>
      <c r="Z21" s="1"/>
    </row>
    <row r="22" spans="1:26" ht="12">
      <c r="A22" s="95"/>
      <c r="B22" s="113">
        <v>15</v>
      </c>
      <c r="C22" s="114"/>
      <c r="D22" s="51">
        <v>205800</v>
      </c>
      <c r="E22" s="52">
        <v>233400</v>
      </c>
      <c r="F22" s="58">
        <v>267400</v>
      </c>
      <c r="G22" s="52">
        <v>284600</v>
      </c>
      <c r="H22" s="58">
        <v>315400</v>
      </c>
      <c r="I22" s="52">
        <v>361100</v>
      </c>
      <c r="J22" s="52">
        <v>408400</v>
      </c>
      <c r="T22" s="1"/>
      <c r="U22" s="1"/>
      <c r="V22" s="1"/>
      <c r="W22" s="1"/>
      <c r="X22" s="1"/>
      <c r="Y22" s="1"/>
      <c r="Z22" s="1"/>
    </row>
    <row r="23" spans="1:26" ht="12">
      <c r="A23" s="95"/>
      <c r="B23" s="113">
        <v>16</v>
      </c>
      <c r="C23" s="114"/>
      <c r="D23" s="51">
        <v>207800</v>
      </c>
      <c r="E23" s="52">
        <v>234300</v>
      </c>
      <c r="F23" s="58">
        <v>268300</v>
      </c>
      <c r="G23" s="52">
        <v>285500</v>
      </c>
      <c r="H23" s="58">
        <v>317000</v>
      </c>
      <c r="I23" s="52">
        <v>363100</v>
      </c>
      <c r="J23" s="52">
        <v>410400</v>
      </c>
      <c r="T23" s="1"/>
      <c r="U23" s="1"/>
      <c r="V23" s="1"/>
      <c r="W23" s="1"/>
      <c r="X23" s="1"/>
      <c r="Y23" s="1"/>
      <c r="Z23" s="1"/>
    </row>
    <row r="24" spans="1:26" ht="24" customHeight="1">
      <c r="A24" s="95"/>
      <c r="B24" s="113">
        <v>17</v>
      </c>
      <c r="C24" s="114"/>
      <c r="D24" s="51">
        <v>209800</v>
      </c>
      <c r="E24" s="52">
        <v>235400</v>
      </c>
      <c r="F24" s="51">
        <v>268800</v>
      </c>
      <c r="G24" s="52">
        <v>286500</v>
      </c>
      <c r="H24" s="51">
        <v>318500</v>
      </c>
      <c r="I24" s="52">
        <v>365000</v>
      </c>
      <c r="J24" s="52">
        <v>412400</v>
      </c>
      <c r="T24" s="1"/>
      <c r="U24" s="1"/>
      <c r="V24" s="1"/>
      <c r="W24" s="1"/>
      <c r="X24" s="1"/>
      <c r="Y24" s="1"/>
      <c r="Z24" s="1"/>
    </row>
    <row r="25" spans="1:26" ht="12">
      <c r="A25" s="95"/>
      <c r="B25" s="113">
        <v>18</v>
      </c>
      <c r="C25" s="114"/>
      <c r="D25" s="51">
        <v>211800</v>
      </c>
      <c r="E25" s="52">
        <v>236800</v>
      </c>
      <c r="F25" s="51">
        <v>269600</v>
      </c>
      <c r="G25" s="52">
        <v>287500</v>
      </c>
      <c r="H25" s="51">
        <v>320000</v>
      </c>
      <c r="I25" s="52">
        <v>367000</v>
      </c>
      <c r="J25" s="52">
        <v>414600</v>
      </c>
      <c r="T25" s="1"/>
      <c r="U25" s="1"/>
      <c r="V25" s="1"/>
      <c r="W25" s="1"/>
      <c r="X25" s="1"/>
      <c r="Y25" s="1"/>
      <c r="Z25" s="1"/>
    </row>
    <row r="26" spans="1:26" ht="12">
      <c r="A26" s="95"/>
      <c r="B26" s="113">
        <v>19</v>
      </c>
      <c r="C26" s="114"/>
      <c r="D26" s="51">
        <v>213900</v>
      </c>
      <c r="E26" s="52">
        <v>238200</v>
      </c>
      <c r="F26" s="58">
        <v>270400</v>
      </c>
      <c r="G26" s="52">
        <v>288500</v>
      </c>
      <c r="H26" s="58">
        <v>321500</v>
      </c>
      <c r="I26" s="52">
        <v>369100</v>
      </c>
      <c r="J26" s="52">
        <v>416800</v>
      </c>
      <c r="T26" s="1"/>
      <c r="U26" s="1"/>
      <c r="V26" s="1"/>
      <c r="W26" s="1"/>
      <c r="X26" s="1"/>
      <c r="Y26" s="1"/>
      <c r="Z26" s="1"/>
    </row>
    <row r="27" spans="1:26" ht="12">
      <c r="A27" s="95"/>
      <c r="B27" s="113">
        <v>20</v>
      </c>
      <c r="C27" s="114"/>
      <c r="D27" s="51">
        <v>215900</v>
      </c>
      <c r="E27" s="52">
        <v>239300</v>
      </c>
      <c r="F27" s="58">
        <v>271200</v>
      </c>
      <c r="G27" s="52">
        <v>289600</v>
      </c>
      <c r="H27" s="58">
        <v>322900</v>
      </c>
      <c r="I27" s="52">
        <v>371100</v>
      </c>
      <c r="J27" s="52">
        <v>418900</v>
      </c>
      <c r="T27" s="1"/>
      <c r="U27" s="1"/>
      <c r="V27" s="1"/>
      <c r="W27" s="1"/>
      <c r="X27" s="1"/>
      <c r="Y27" s="1"/>
      <c r="Z27" s="1"/>
    </row>
    <row r="28" spans="1:26" ht="24" customHeight="1">
      <c r="A28" s="95"/>
      <c r="B28" s="113">
        <v>21</v>
      </c>
      <c r="C28" s="114"/>
      <c r="D28" s="51">
        <v>217800</v>
      </c>
      <c r="E28" s="52">
        <v>240400</v>
      </c>
      <c r="F28" s="51">
        <v>272000</v>
      </c>
      <c r="G28" s="52">
        <v>290900</v>
      </c>
      <c r="H28" s="51">
        <v>324300</v>
      </c>
      <c r="I28" s="52">
        <v>372800</v>
      </c>
      <c r="J28" s="52">
        <v>420800</v>
      </c>
      <c r="T28" s="1"/>
      <c r="U28" s="1"/>
      <c r="V28" s="1"/>
      <c r="W28" s="1"/>
      <c r="X28" s="1"/>
      <c r="Y28" s="1"/>
      <c r="Z28" s="1"/>
    </row>
    <row r="29" spans="1:26" ht="12">
      <c r="A29" s="95"/>
      <c r="B29" s="113">
        <v>22</v>
      </c>
      <c r="C29" s="114"/>
      <c r="D29" s="51">
        <v>219500</v>
      </c>
      <c r="E29" s="52">
        <v>242000</v>
      </c>
      <c r="F29" s="51">
        <v>272700</v>
      </c>
      <c r="G29" s="52">
        <v>292300</v>
      </c>
      <c r="H29" s="51">
        <v>325700</v>
      </c>
      <c r="I29" s="52">
        <v>374900</v>
      </c>
      <c r="J29" s="52">
        <v>422700</v>
      </c>
      <c r="T29" s="1"/>
      <c r="U29" s="1"/>
      <c r="V29" s="1"/>
      <c r="W29" s="1"/>
      <c r="X29" s="1"/>
      <c r="Y29" s="1"/>
      <c r="Z29" s="1"/>
    </row>
    <row r="30" spans="1:26" ht="12">
      <c r="A30" s="95"/>
      <c r="B30" s="113">
        <v>23</v>
      </c>
      <c r="C30" s="114"/>
      <c r="D30" s="51">
        <v>221200</v>
      </c>
      <c r="E30" s="52">
        <v>243700</v>
      </c>
      <c r="F30" s="58">
        <v>273400</v>
      </c>
      <c r="G30" s="52">
        <v>293500</v>
      </c>
      <c r="H30" s="58">
        <v>327200</v>
      </c>
      <c r="I30" s="52">
        <v>377000</v>
      </c>
      <c r="J30" s="52">
        <v>424500</v>
      </c>
      <c r="T30" s="1"/>
      <c r="U30" s="1"/>
      <c r="V30" s="1"/>
      <c r="W30" s="1"/>
      <c r="X30" s="1"/>
      <c r="Y30" s="1"/>
      <c r="Z30" s="1"/>
    </row>
    <row r="31" spans="1:26" ht="12">
      <c r="A31" s="95"/>
      <c r="B31" s="113">
        <v>24</v>
      </c>
      <c r="C31" s="114"/>
      <c r="D31" s="51">
        <v>222900</v>
      </c>
      <c r="E31" s="52">
        <v>245100</v>
      </c>
      <c r="F31" s="58">
        <v>274200</v>
      </c>
      <c r="G31" s="52">
        <v>294700</v>
      </c>
      <c r="H31" s="58">
        <v>328600</v>
      </c>
      <c r="I31" s="52">
        <v>379000</v>
      </c>
      <c r="J31" s="52">
        <v>426400</v>
      </c>
      <c r="T31" s="1"/>
      <c r="U31" s="1"/>
      <c r="V31" s="1"/>
      <c r="W31" s="1"/>
      <c r="X31" s="1"/>
      <c r="Y31" s="1"/>
      <c r="Z31" s="1"/>
    </row>
    <row r="32" spans="1:26" ht="24" customHeight="1">
      <c r="A32" s="95"/>
      <c r="B32" s="113">
        <v>25</v>
      </c>
      <c r="C32" s="114"/>
      <c r="D32" s="51">
        <v>224200</v>
      </c>
      <c r="E32" s="52">
        <v>246300</v>
      </c>
      <c r="F32" s="51">
        <v>275000</v>
      </c>
      <c r="G32" s="52">
        <v>295800</v>
      </c>
      <c r="H32" s="51">
        <v>330000</v>
      </c>
      <c r="I32" s="52">
        <v>380900</v>
      </c>
      <c r="J32" s="52">
        <v>428100</v>
      </c>
      <c r="T32" s="1"/>
      <c r="U32" s="1"/>
      <c r="V32" s="1"/>
      <c r="W32" s="1"/>
      <c r="X32" s="1"/>
      <c r="Y32" s="1"/>
      <c r="Z32" s="1"/>
    </row>
    <row r="33" spans="1:26" ht="12">
      <c r="A33" s="95"/>
      <c r="B33" s="113">
        <v>26</v>
      </c>
      <c r="C33" s="114"/>
      <c r="D33" s="51">
        <v>225500</v>
      </c>
      <c r="E33" s="52">
        <v>247600</v>
      </c>
      <c r="F33" s="51">
        <v>275700</v>
      </c>
      <c r="G33" s="52">
        <v>297200</v>
      </c>
      <c r="H33" s="51">
        <v>331400</v>
      </c>
      <c r="I33" s="52">
        <v>382500</v>
      </c>
      <c r="J33" s="52">
        <v>429700</v>
      </c>
      <c r="T33" s="1"/>
      <c r="U33" s="1"/>
      <c r="V33" s="1"/>
      <c r="W33" s="1"/>
      <c r="X33" s="1"/>
      <c r="Y33" s="1"/>
      <c r="Z33" s="1"/>
    </row>
    <row r="34" spans="1:26" ht="12">
      <c r="A34" s="95"/>
      <c r="B34" s="113">
        <v>27</v>
      </c>
      <c r="C34" s="114"/>
      <c r="D34" s="51">
        <v>226600</v>
      </c>
      <c r="E34" s="52">
        <v>249000</v>
      </c>
      <c r="F34" s="58">
        <v>276500</v>
      </c>
      <c r="G34" s="52">
        <v>298600</v>
      </c>
      <c r="H34" s="58">
        <v>332800</v>
      </c>
      <c r="I34" s="52">
        <v>384300</v>
      </c>
      <c r="J34" s="52">
        <v>431400</v>
      </c>
      <c r="T34" s="1"/>
      <c r="U34" s="1"/>
      <c r="V34" s="1"/>
      <c r="W34" s="1"/>
      <c r="X34" s="1"/>
      <c r="Y34" s="1"/>
      <c r="Z34" s="1"/>
    </row>
    <row r="35" spans="1:26" ht="12">
      <c r="A35" s="95"/>
      <c r="B35" s="113">
        <v>28</v>
      </c>
      <c r="C35" s="114"/>
      <c r="D35" s="51">
        <v>227600</v>
      </c>
      <c r="E35" s="52">
        <v>250300</v>
      </c>
      <c r="F35" s="58">
        <v>277300</v>
      </c>
      <c r="G35" s="52">
        <v>300000</v>
      </c>
      <c r="H35" s="58">
        <v>334200</v>
      </c>
      <c r="I35" s="52">
        <v>386100</v>
      </c>
      <c r="J35" s="52">
        <v>433000</v>
      </c>
      <c r="T35" s="1"/>
      <c r="U35" s="1"/>
      <c r="V35" s="1"/>
      <c r="W35" s="1"/>
      <c r="X35" s="1"/>
      <c r="Y35" s="1"/>
      <c r="Z35" s="1"/>
    </row>
    <row r="36" spans="1:26" ht="24" customHeight="1">
      <c r="A36" s="95"/>
      <c r="B36" s="113">
        <v>29</v>
      </c>
      <c r="C36" s="114"/>
      <c r="D36" s="51">
        <v>228700</v>
      </c>
      <c r="E36" s="52">
        <v>251700</v>
      </c>
      <c r="F36" s="51">
        <v>278300</v>
      </c>
      <c r="G36" s="52">
        <v>301000</v>
      </c>
      <c r="H36" s="51">
        <v>335300</v>
      </c>
      <c r="I36" s="52">
        <v>387800</v>
      </c>
      <c r="J36" s="52">
        <v>434300</v>
      </c>
      <c r="T36" s="1"/>
      <c r="U36" s="1"/>
      <c r="V36" s="1"/>
      <c r="W36" s="1"/>
      <c r="X36" s="1"/>
      <c r="Y36" s="1"/>
      <c r="Z36" s="1"/>
    </row>
    <row r="37" spans="1:26" ht="12">
      <c r="A37" s="95"/>
      <c r="B37" s="113">
        <v>30</v>
      </c>
      <c r="C37" s="114"/>
      <c r="D37" s="51">
        <v>229500</v>
      </c>
      <c r="E37" s="52">
        <v>252700</v>
      </c>
      <c r="F37" s="51">
        <v>279400</v>
      </c>
      <c r="G37" s="52">
        <v>302300</v>
      </c>
      <c r="H37" s="51">
        <v>336800</v>
      </c>
      <c r="I37" s="52">
        <v>389500</v>
      </c>
      <c r="J37" s="52">
        <v>435600</v>
      </c>
      <c r="T37" s="1"/>
      <c r="U37" s="1"/>
      <c r="V37" s="1"/>
      <c r="W37" s="1"/>
      <c r="X37" s="1"/>
      <c r="Y37" s="1"/>
      <c r="Z37" s="1"/>
    </row>
    <row r="38" spans="1:26" ht="12">
      <c r="A38" s="95"/>
      <c r="B38" s="113">
        <v>31</v>
      </c>
      <c r="C38" s="114"/>
      <c r="D38" s="51">
        <v>230400</v>
      </c>
      <c r="E38" s="52">
        <v>253500</v>
      </c>
      <c r="F38" s="58">
        <v>280800</v>
      </c>
      <c r="G38" s="52">
        <v>303600</v>
      </c>
      <c r="H38" s="58">
        <v>338200</v>
      </c>
      <c r="I38" s="52">
        <v>391400</v>
      </c>
      <c r="J38" s="52">
        <v>437200</v>
      </c>
      <c r="T38" s="1"/>
      <c r="U38" s="1"/>
      <c r="V38" s="1"/>
      <c r="W38" s="1"/>
      <c r="X38" s="1"/>
      <c r="Y38" s="1"/>
      <c r="Z38" s="1"/>
    </row>
    <row r="39" spans="1:26" ht="12">
      <c r="A39" s="95"/>
      <c r="B39" s="113">
        <v>32</v>
      </c>
      <c r="C39" s="114"/>
      <c r="D39" s="51">
        <v>231100</v>
      </c>
      <c r="E39" s="52">
        <v>254200</v>
      </c>
      <c r="F39" s="58">
        <v>282000</v>
      </c>
      <c r="G39" s="52">
        <v>304800</v>
      </c>
      <c r="H39" s="58">
        <v>339700</v>
      </c>
      <c r="I39" s="52">
        <v>393100</v>
      </c>
      <c r="J39" s="52">
        <v>438800</v>
      </c>
      <c r="T39" s="1"/>
      <c r="U39" s="1"/>
      <c r="V39" s="1"/>
      <c r="W39" s="1"/>
      <c r="X39" s="1"/>
      <c r="Y39" s="1"/>
      <c r="Z39" s="1"/>
    </row>
    <row r="40" spans="1:26" ht="24" customHeight="1">
      <c r="A40" s="95"/>
      <c r="B40" s="113">
        <v>33</v>
      </c>
      <c r="C40" s="114"/>
      <c r="D40" s="51">
        <v>232200</v>
      </c>
      <c r="E40" s="52">
        <v>255000</v>
      </c>
      <c r="F40" s="51">
        <v>283200</v>
      </c>
      <c r="G40" s="52">
        <v>306000</v>
      </c>
      <c r="H40" s="51">
        <v>341200</v>
      </c>
      <c r="I40" s="52">
        <v>394800</v>
      </c>
      <c r="J40" s="52">
        <v>440500</v>
      </c>
      <c r="T40" s="1"/>
      <c r="U40" s="1"/>
      <c r="V40" s="1"/>
      <c r="W40" s="1"/>
      <c r="X40" s="1"/>
      <c r="Y40" s="1"/>
      <c r="Z40" s="1"/>
    </row>
    <row r="41" spans="1:26" ht="12">
      <c r="A41" s="95"/>
      <c r="B41" s="113">
        <v>34</v>
      </c>
      <c r="C41" s="114"/>
      <c r="D41" s="51">
        <v>233400</v>
      </c>
      <c r="E41" s="52">
        <v>255900</v>
      </c>
      <c r="F41" s="51">
        <v>284500</v>
      </c>
      <c r="G41" s="52">
        <v>307400</v>
      </c>
      <c r="H41" s="51">
        <v>342700</v>
      </c>
      <c r="I41" s="52">
        <v>396500</v>
      </c>
      <c r="J41" s="52">
        <v>442100</v>
      </c>
      <c r="T41" s="1"/>
      <c r="U41" s="1"/>
      <c r="V41" s="1"/>
      <c r="W41" s="1"/>
      <c r="X41" s="1"/>
      <c r="Y41" s="1"/>
      <c r="Z41" s="1"/>
    </row>
    <row r="42" spans="1:26" ht="12">
      <c r="A42" s="95"/>
      <c r="B42" s="113">
        <v>35</v>
      </c>
      <c r="C42" s="114"/>
      <c r="D42" s="51">
        <v>234500</v>
      </c>
      <c r="E42" s="52">
        <v>256800</v>
      </c>
      <c r="F42" s="58">
        <v>285600</v>
      </c>
      <c r="G42" s="52">
        <v>308800</v>
      </c>
      <c r="H42" s="58">
        <v>344200</v>
      </c>
      <c r="I42" s="52">
        <v>398400</v>
      </c>
      <c r="J42" s="52">
        <v>443500</v>
      </c>
      <c r="T42" s="1"/>
      <c r="U42" s="1"/>
      <c r="V42" s="1"/>
      <c r="W42" s="1"/>
      <c r="X42" s="1"/>
      <c r="Y42" s="1"/>
      <c r="Z42" s="1"/>
    </row>
    <row r="43" spans="1:26" ht="12">
      <c r="A43" s="95"/>
      <c r="B43" s="113">
        <v>36</v>
      </c>
      <c r="C43" s="114"/>
      <c r="D43" s="51">
        <v>235500</v>
      </c>
      <c r="E43" s="52">
        <v>257500</v>
      </c>
      <c r="F43" s="58">
        <v>286800</v>
      </c>
      <c r="G43" s="52">
        <v>310200</v>
      </c>
      <c r="H43" s="58">
        <v>345700</v>
      </c>
      <c r="I43" s="52">
        <v>400100</v>
      </c>
      <c r="J43" s="52">
        <v>444900</v>
      </c>
      <c r="T43" s="1"/>
      <c r="U43" s="1"/>
      <c r="V43" s="1"/>
      <c r="W43" s="1"/>
      <c r="X43" s="1"/>
      <c r="Y43" s="1"/>
      <c r="Z43" s="1"/>
    </row>
    <row r="44" spans="1:26" ht="24" customHeight="1">
      <c r="A44" s="95"/>
      <c r="B44" s="113">
        <v>37</v>
      </c>
      <c r="C44" s="114"/>
      <c r="D44" s="51">
        <v>236500</v>
      </c>
      <c r="E44" s="52">
        <v>258200</v>
      </c>
      <c r="F44" s="51">
        <v>288200</v>
      </c>
      <c r="G44" s="52">
        <v>311500</v>
      </c>
      <c r="H44" s="51">
        <v>347300</v>
      </c>
      <c r="I44" s="52">
        <v>401700</v>
      </c>
      <c r="J44" s="52">
        <v>446000</v>
      </c>
      <c r="T44" s="1"/>
      <c r="U44" s="1"/>
      <c r="V44" s="1"/>
      <c r="W44" s="1"/>
      <c r="X44" s="1"/>
      <c r="Y44" s="1"/>
      <c r="Z44" s="1"/>
    </row>
    <row r="45" spans="1:26" ht="12">
      <c r="A45" s="95"/>
      <c r="B45" s="113">
        <v>38</v>
      </c>
      <c r="C45" s="114"/>
      <c r="D45" s="51">
        <v>237800</v>
      </c>
      <c r="E45" s="52">
        <v>259100</v>
      </c>
      <c r="F45" s="51">
        <v>289300</v>
      </c>
      <c r="G45" s="52">
        <v>312800</v>
      </c>
      <c r="H45" s="51">
        <v>348900</v>
      </c>
      <c r="I45" s="52">
        <v>403400</v>
      </c>
      <c r="J45" s="52">
        <v>447300</v>
      </c>
      <c r="T45" s="1"/>
      <c r="U45" s="1"/>
      <c r="V45" s="1"/>
      <c r="W45" s="1"/>
      <c r="X45" s="1"/>
      <c r="Y45" s="1"/>
      <c r="Z45" s="1"/>
    </row>
    <row r="46" spans="1:26" ht="12">
      <c r="A46" s="95"/>
      <c r="B46" s="113">
        <v>39</v>
      </c>
      <c r="C46" s="114"/>
      <c r="D46" s="51">
        <v>239100</v>
      </c>
      <c r="E46" s="52">
        <v>260000</v>
      </c>
      <c r="F46" s="58">
        <v>290400</v>
      </c>
      <c r="G46" s="52">
        <v>314300</v>
      </c>
      <c r="H46" s="58">
        <v>350400</v>
      </c>
      <c r="I46" s="52">
        <v>405200</v>
      </c>
      <c r="J46" s="52">
        <v>448600</v>
      </c>
      <c r="T46" s="1"/>
      <c r="U46" s="1"/>
      <c r="V46" s="1"/>
      <c r="W46" s="1"/>
      <c r="X46" s="1"/>
      <c r="Y46" s="1"/>
      <c r="Z46" s="1"/>
    </row>
    <row r="47" spans="1:26" ht="12">
      <c r="A47" s="95"/>
      <c r="B47" s="113">
        <v>40</v>
      </c>
      <c r="C47" s="114"/>
      <c r="D47" s="51">
        <v>240300</v>
      </c>
      <c r="E47" s="52">
        <v>260900</v>
      </c>
      <c r="F47" s="58">
        <v>291400</v>
      </c>
      <c r="G47" s="52">
        <v>315700</v>
      </c>
      <c r="H47" s="58">
        <v>351900</v>
      </c>
      <c r="I47" s="52">
        <v>407000</v>
      </c>
      <c r="J47" s="52">
        <v>450000</v>
      </c>
      <c r="T47" s="1"/>
      <c r="U47" s="1"/>
      <c r="V47" s="1"/>
      <c r="W47" s="1"/>
      <c r="X47" s="1"/>
      <c r="Y47" s="1"/>
      <c r="Z47" s="1"/>
    </row>
    <row r="48" spans="1:26" ht="24" customHeight="1">
      <c r="A48" s="95"/>
      <c r="B48" s="113">
        <v>41</v>
      </c>
      <c r="C48" s="114"/>
      <c r="D48" s="51">
        <v>241100</v>
      </c>
      <c r="E48" s="52">
        <v>261300</v>
      </c>
      <c r="F48" s="51">
        <v>292400</v>
      </c>
      <c r="G48" s="52">
        <v>317200</v>
      </c>
      <c r="H48" s="51">
        <v>353100</v>
      </c>
      <c r="I48" s="52">
        <v>408500</v>
      </c>
      <c r="J48" s="52">
        <v>451000</v>
      </c>
      <c r="T48" s="1"/>
      <c r="U48" s="1"/>
      <c r="V48" s="1"/>
      <c r="W48" s="1"/>
      <c r="X48" s="1"/>
      <c r="Y48" s="1"/>
      <c r="Z48" s="1"/>
    </row>
    <row r="49" spans="1:26" ht="12">
      <c r="A49" s="95"/>
      <c r="B49" s="113">
        <v>42</v>
      </c>
      <c r="C49" s="114"/>
      <c r="D49" s="51">
        <v>242100</v>
      </c>
      <c r="E49" s="52">
        <v>262100</v>
      </c>
      <c r="F49" s="51">
        <v>293600</v>
      </c>
      <c r="G49" s="52">
        <v>318600</v>
      </c>
      <c r="H49" s="51">
        <v>354600</v>
      </c>
      <c r="I49" s="52">
        <v>410000</v>
      </c>
      <c r="J49" s="52">
        <v>451700</v>
      </c>
      <c r="T49" s="1"/>
      <c r="U49" s="1"/>
      <c r="V49" s="1"/>
      <c r="W49" s="1"/>
      <c r="X49" s="1"/>
      <c r="Y49" s="1"/>
      <c r="Z49" s="1"/>
    </row>
    <row r="50" spans="1:26" ht="12">
      <c r="A50" s="95"/>
      <c r="B50" s="113">
        <v>43</v>
      </c>
      <c r="C50" s="114"/>
      <c r="D50" s="51">
        <v>243100</v>
      </c>
      <c r="E50" s="52">
        <v>262900</v>
      </c>
      <c r="F50" s="58">
        <v>294800</v>
      </c>
      <c r="G50" s="52">
        <v>320000</v>
      </c>
      <c r="H50" s="58">
        <v>356200</v>
      </c>
      <c r="I50" s="52">
        <v>411500</v>
      </c>
      <c r="J50" s="52">
        <v>452500</v>
      </c>
      <c r="T50" s="1"/>
      <c r="U50" s="1"/>
      <c r="V50" s="1"/>
      <c r="W50" s="1"/>
      <c r="X50" s="1"/>
      <c r="Y50" s="1"/>
      <c r="Z50" s="1"/>
    </row>
    <row r="51" spans="1:26" ht="12">
      <c r="A51" s="95"/>
      <c r="B51" s="113">
        <v>44</v>
      </c>
      <c r="C51" s="114"/>
      <c r="D51" s="51">
        <v>244100</v>
      </c>
      <c r="E51" s="52">
        <v>263600</v>
      </c>
      <c r="F51" s="58">
        <v>296000</v>
      </c>
      <c r="G51" s="52">
        <v>321300</v>
      </c>
      <c r="H51" s="58">
        <v>357600</v>
      </c>
      <c r="I51" s="52">
        <v>412800</v>
      </c>
      <c r="J51" s="52">
        <v>453100</v>
      </c>
      <c r="T51" s="1"/>
      <c r="U51" s="1"/>
      <c r="V51" s="1"/>
      <c r="W51" s="1"/>
      <c r="X51" s="1"/>
      <c r="Y51" s="1"/>
      <c r="Z51" s="1"/>
    </row>
    <row r="52" spans="1:26" ht="24" customHeight="1">
      <c r="A52" s="95"/>
      <c r="B52" s="113">
        <v>45</v>
      </c>
      <c r="C52" s="114"/>
      <c r="D52" s="51">
        <v>245100</v>
      </c>
      <c r="E52" s="52">
        <v>264300</v>
      </c>
      <c r="F52" s="51">
        <v>297100</v>
      </c>
      <c r="G52" s="52">
        <v>322100</v>
      </c>
      <c r="H52" s="51">
        <v>359000</v>
      </c>
      <c r="I52" s="52">
        <v>413900</v>
      </c>
      <c r="J52" s="52">
        <v>454000</v>
      </c>
      <c r="T52" s="1"/>
      <c r="U52" s="1"/>
      <c r="V52" s="1"/>
      <c r="W52" s="1"/>
      <c r="X52" s="1"/>
      <c r="Y52" s="1"/>
      <c r="Z52" s="1"/>
    </row>
    <row r="53" spans="1:26" ht="12">
      <c r="A53" s="95"/>
      <c r="B53" s="113">
        <v>46</v>
      </c>
      <c r="C53" s="114"/>
      <c r="D53" s="51">
        <v>246100</v>
      </c>
      <c r="E53" s="52">
        <v>265000</v>
      </c>
      <c r="F53" s="51">
        <v>298400</v>
      </c>
      <c r="G53" s="52">
        <v>323500</v>
      </c>
      <c r="H53" s="51">
        <v>360000</v>
      </c>
      <c r="I53" s="52">
        <v>415000</v>
      </c>
      <c r="J53" s="52">
        <v>454700</v>
      </c>
      <c r="T53" s="1"/>
      <c r="U53" s="1"/>
      <c r="V53" s="1"/>
      <c r="W53" s="1"/>
      <c r="X53" s="1"/>
      <c r="Y53" s="1"/>
      <c r="Z53" s="1"/>
    </row>
    <row r="54" spans="1:26" ht="12">
      <c r="A54" s="95"/>
      <c r="B54" s="113">
        <v>47</v>
      </c>
      <c r="C54" s="114"/>
      <c r="D54" s="51">
        <v>247000</v>
      </c>
      <c r="E54" s="52">
        <v>265700</v>
      </c>
      <c r="F54" s="58">
        <v>299700</v>
      </c>
      <c r="G54" s="52">
        <v>324900</v>
      </c>
      <c r="H54" s="58">
        <v>361400</v>
      </c>
      <c r="I54" s="52">
        <v>416100</v>
      </c>
      <c r="J54" s="52">
        <v>455500</v>
      </c>
      <c r="T54" s="1"/>
      <c r="U54" s="1"/>
      <c r="V54" s="1"/>
      <c r="W54" s="1"/>
      <c r="X54" s="1"/>
      <c r="Y54" s="1"/>
      <c r="Z54" s="1"/>
    </row>
    <row r="55" spans="1:26" ht="12">
      <c r="A55" s="95"/>
      <c r="B55" s="113">
        <v>48</v>
      </c>
      <c r="C55" s="114"/>
      <c r="D55" s="51">
        <v>247800</v>
      </c>
      <c r="E55" s="52">
        <v>266400</v>
      </c>
      <c r="F55" s="58">
        <v>300900</v>
      </c>
      <c r="G55" s="52">
        <v>326400</v>
      </c>
      <c r="H55" s="58">
        <v>362700</v>
      </c>
      <c r="I55" s="52">
        <v>417300</v>
      </c>
      <c r="J55" s="52">
        <v>456300</v>
      </c>
      <c r="T55" s="1"/>
      <c r="U55" s="1"/>
      <c r="V55" s="1"/>
      <c r="W55" s="1"/>
      <c r="X55" s="1"/>
      <c r="Y55" s="1"/>
      <c r="Z55" s="1"/>
    </row>
    <row r="56" spans="1:26" ht="24" customHeight="1">
      <c r="A56" s="95"/>
      <c r="B56" s="113">
        <v>49</v>
      </c>
      <c r="C56" s="114"/>
      <c r="D56" s="51">
        <v>248600</v>
      </c>
      <c r="E56" s="52">
        <v>267100</v>
      </c>
      <c r="F56" s="51">
        <v>302000</v>
      </c>
      <c r="G56" s="52">
        <v>327500</v>
      </c>
      <c r="H56" s="51">
        <v>364000</v>
      </c>
      <c r="I56" s="52">
        <v>418600</v>
      </c>
      <c r="J56" s="52">
        <v>457000</v>
      </c>
      <c r="T56" s="1"/>
      <c r="U56" s="1"/>
      <c r="V56" s="1"/>
      <c r="W56" s="1"/>
      <c r="X56" s="1"/>
      <c r="Y56" s="1"/>
      <c r="Z56" s="1"/>
    </row>
    <row r="57" spans="1:26" ht="12">
      <c r="A57" s="95"/>
      <c r="B57" s="113">
        <v>50</v>
      </c>
      <c r="C57" s="114"/>
      <c r="D57" s="51">
        <v>249500</v>
      </c>
      <c r="E57" s="52">
        <v>267900</v>
      </c>
      <c r="F57" s="51">
        <v>303200</v>
      </c>
      <c r="G57" s="52">
        <v>328800</v>
      </c>
      <c r="H57" s="51">
        <v>365400</v>
      </c>
      <c r="I57" s="52">
        <v>419700</v>
      </c>
      <c r="J57" s="52">
        <v>457700</v>
      </c>
      <c r="T57" s="1"/>
      <c r="U57" s="1"/>
      <c r="V57" s="1"/>
      <c r="W57" s="1"/>
      <c r="X57" s="1"/>
      <c r="Y57" s="1"/>
      <c r="Z57" s="1"/>
    </row>
    <row r="58" spans="1:26" ht="12">
      <c r="A58" s="95"/>
      <c r="B58" s="113">
        <v>51</v>
      </c>
      <c r="C58" s="114"/>
      <c r="D58" s="51">
        <v>250400</v>
      </c>
      <c r="E58" s="52">
        <v>268600</v>
      </c>
      <c r="F58" s="58">
        <v>304400</v>
      </c>
      <c r="G58" s="52">
        <v>330100</v>
      </c>
      <c r="H58" s="58">
        <v>366700</v>
      </c>
      <c r="I58" s="52">
        <v>420900</v>
      </c>
      <c r="J58" s="52">
        <v>458400</v>
      </c>
      <c r="T58" s="1"/>
      <c r="U58" s="1"/>
      <c r="V58" s="1"/>
      <c r="W58" s="1"/>
      <c r="X58" s="1"/>
      <c r="Y58" s="1"/>
      <c r="Z58" s="1"/>
    </row>
    <row r="59" spans="1:26" ht="12">
      <c r="A59" s="95"/>
      <c r="B59" s="113">
        <v>52</v>
      </c>
      <c r="C59" s="114"/>
      <c r="D59" s="51">
        <v>251200</v>
      </c>
      <c r="E59" s="52">
        <v>269500</v>
      </c>
      <c r="F59" s="58">
        <v>305700</v>
      </c>
      <c r="G59" s="52">
        <v>331400</v>
      </c>
      <c r="H59" s="58">
        <v>368000</v>
      </c>
      <c r="I59" s="52">
        <v>422000</v>
      </c>
      <c r="J59" s="52">
        <v>459200</v>
      </c>
      <c r="T59" s="1"/>
      <c r="U59" s="1"/>
      <c r="V59" s="1"/>
      <c r="W59" s="1"/>
      <c r="X59" s="1"/>
      <c r="Y59" s="1"/>
      <c r="Z59" s="1"/>
    </row>
    <row r="60" spans="1:26" ht="24" customHeight="1">
      <c r="A60" s="95"/>
      <c r="B60" s="113">
        <v>53</v>
      </c>
      <c r="C60" s="114"/>
      <c r="D60" s="51">
        <v>251800</v>
      </c>
      <c r="E60" s="52">
        <v>270400</v>
      </c>
      <c r="F60" s="51">
        <v>307100</v>
      </c>
      <c r="G60" s="52">
        <v>332700</v>
      </c>
      <c r="H60" s="51">
        <v>369500</v>
      </c>
      <c r="I60" s="52">
        <v>423200</v>
      </c>
      <c r="J60" s="52">
        <v>460000</v>
      </c>
      <c r="T60" s="1"/>
      <c r="U60" s="1"/>
      <c r="V60" s="1"/>
      <c r="W60" s="1"/>
      <c r="X60" s="1"/>
      <c r="Y60" s="1"/>
      <c r="Z60" s="1"/>
    </row>
    <row r="61" spans="1:26" ht="12">
      <c r="A61" s="95"/>
      <c r="B61" s="113">
        <v>54</v>
      </c>
      <c r="C61" s="114"/>
      <c r="D61" s="51">
        <v>252700</v>
      </c>
      <c r="E61" s="52">
        <v>271600</v>
      </c>
      <c r="F61" s="51">
        <v>308400</v>
      </c>
      <c r="G61" s="52">
        <v>334000</v>
      </c>
      <c r="H61" s="51">
        <v>370700</v>
      </c>
      <c r="I61" s="52">
        <v>424200</v>
      </c>
      <c r="J61" s="52">
        <v>460800</v>
      </c>
      <c r="T61" s="1"/>
      <c r="U61" s="1"/>
      <c r="V61" s="1"/>
      <c r="W61" s="1"/>
      <c r="X61" s="1"/>
      <c r="Y61" s="1"/>
      <c r="Z61" s="1"/>
    </row>
    <row r="62" spans="1:26" ht="12">
      <c r="A62" s="95"/>
      <c r="B62" s="113">
        <v>55</v>
      </c>
      <c r="C62" s="114"/>
      <c r="D62" s="51">
        <v>253600</v>
      </c>
      <c r="E62" s="52">
        <v>272700</v>
      </c>
      <c r="F62" s="58">
        <v>309700</v>
      </c>
      <c r="G62" s="52">
        <v>335300</v>
      </c>
      <c r="H62" s="58">
        <v>371800</v>
      </c>
      <c r="I62" s="52">
        <v>425300</v>
      </c>
      <c r="J62" s="52">
        <v>461500</v>
      </c>
      <c r="T62" s="1"/>
      <c r="U62" s="1"/>
      <c r="V62" s="1"/>
      <c r="W62" s="1"/>
      <c r="X62" s="1"/>
      <c r="Y62" s="1"/>
      <c r="Z62" s="1"/>
    </row>
    <row r="63" spans="1:26" ht="12">
      <c r="A63" s="95"/>
      <c r="B63" s="113">
        <v>56</v>
      </c>
      <c r="C63" s="114"/>
      <c r="D63" s="51">
        <v>254400</v>
      </c>
      <c r="E63" s="52">
        <v>273900</v>
      </c>
      <c r="F63" s="58">
        <v>310900</v>
      </c>
      <c r="G63" s="52">
        <v>336600</v>
      </c>
      <c r="H63" s="58">
        <v>373000</v>
      </c>
      <c r="I63" s="52">
        <v>426400</v>
      </c>
      <c r="J63" s="52">
        <v>462200</v>
      </c>
      <c r="T63" s="1"/>
      <c r="U63" s="1"/>
      <c r="V63" s="1"/>
      <c r="W63" s="1"/>
      <c r="X63" s="1"/>
      <c r="Y63" s="1"/>
      <c r="Z63" s="1"/>
    </row>
    <row r="64" spans="1:26" ht="24" customHeight="1">
      <c r="A64" s="95"/>
      <c r="B64" s="113">
        <v>57</v>
      </c>
      <c r="C64" s="114"/>
      <c r="D64" s="51">
        <v>255100</v>
      </c>
      <c r="E64" s="52">
        <v>275100</v>
      </c>
      <c r="F64" s="51">
        <v>311700</v>
      </c>
      <c r="G64" s="52">
        <v>337500</v>
      </c>
      <c r="H64" s="51">
        <v>374100</v>
      </c>
      <c r="I64" s="52">
        <v>427500</v>
      </c>
      <c r="J64" s="52">
        <v>463000</v>
      </c>
      <c r="T64" s="1"/>
      <c r="U64" s="1"/>
      <c r="V64" s="1"/>
      <c r="W64" s="1"/>
      <c r="X64" s="1"/>
      <c r="Y64" s="1"/>
      <c r="Z64" s="1"/>
    </row>
    <row r="65" spans="1:26" ht="12">
      <c r="A65" s="95"/>
      <c r="B65" s="113">
        <v>58</v>
      </c>
      <c r="C65" s="114"/>
      <c r="D65" s="51">
        <v>256000</v>
      </c>
      <c r="E65" s="52">
        <v>276500</v>
      </c>
      <c r="F65" s="51">
        <v>312900</v>
      </c>
      <c r="G65" s="52">
        <v>338800</v>
      </c>
      <c r="H65" s="51">
        <v>375000</v>
      </c>
      <c r="I65" s="52">
        <v>428000</v>
      </c>
      <c r="J65" s="52">
        <v>0</v>
      </c>
      <c r="T65" s="1"/>
      <c r="U65" s="1"/>
      <c r="V65" s="1"/>
      <c r="W65" s="1"/>
      <c r="X65" s="1"/>
      <c r="Y65" s="1"/>
      <c r="Z65" s="1"/>
    </row>
    <row r="66" spans="1:26" ht="12">
      <c r="A66" s="95"/>
      <c r="B66" s="113">
        <v>59</v>
      </c>
      <c r="C66" s="114"/>
      <c r="D66" s="51">
        <v>256600</v>
      </c>
      <c r="E66" s="52">
        <v>277800</v>
      </c>
      <c r="F66" s="58">
        <v>314200</v>
      </c>
      <c r="G66" s="52">
        <v>340000</v>
      </c>
      <c r="H66" s="58">
        <v>376000</v>
      </c>
      <c r="I66" s="52">
        <v>428600</v>
      </c>
      <c r="J66" s="52">
        <v>0</v>
      </c>
      <c r="T66" s="1"/>
      <c r="U66" s="1"/>
      <c r="V66" s="1"/>
      <c r="W66" s="1"/>
      <c r="X66" s="1"/>
      <c r="Y66" s="1"/>
      <c r="Z66" s="1"/>
    </row>
    <row r="67" spans="1:26" ht="12">
      <c r="A67" s="95"/>
      <c r="B67" s="113">
        <v>60</v>
      </c>
      <c r="C67" s="114"/>
      <c r="D67" s="51">
        <v>257400</v>
      </c>
      <c r="E67" s="52">
        <v>279100</v>
      </c>
      <c r="F67" s="58">
        <v>315600</v>
      </c>
      <c r="G67" s="52">
        <v>341300</v>
      </c>
      <c r="H67" s="58">
        <v>376900</v>
      </c>
      <c r="I67" s="52">
        <v>429000</v>
      </c>
      <c r="J67" s="52">
        <v>0</v>
      </c>
      <c r="T67" s="1"/>
      <c r="U67" s="1"/>
      <c r="V67" s="1"/>
      <c r="W67" s="1"/>
      <c r="X67" s="1"/>
      <c r="Y67" s="1"/>
      <c r="Z67" s="1"/>
    </row>
    <row r="68" spans="1:26" ht="24" customHeight="1">
      <c r="A68" s="95"/>
      <c r="B68" s="113">
        <v>61</v>
      </c>
      <c r="C68" s="114"/>
      <c r="D68" s="51">
        <v>258100</v>
      </c>
      <c r="E68" s="52">
        <v>280300</v>
      </c>
      <c r="F68" s="51">
        <v>316700</v>
      </c>
      <c r="G68" s="52">
        <v>342300</v>
      </c>
      <c r="H68" s="51">
        <v>377500</v>
      </c>
      <c r="I68" s="52">
        <v>429600</v>
      </c>
      <c r="J68" s="52">
        <v>0</v>
      </c>
      <c r="T68" s="1"/>
      <c r="U68" s="1"/>
      <c r="V68" s="1"/>
      <c r="W68" s="1"/>
      <c r="X68" s="1"/>
      <c r="Y68" s="1"/>
      <c r="Z68" s="1"/>
    </row>
    <row r="69" spans="1:26" ht="12">
      <c r="A69" s="95"/>
      <c r="B69" s="113">
        <v>62</v>
      </c>
      <c r="C69" s="114"/>
      <c r="D69" s="51">
        <v>258800</v>
      </c>
      <c r="E69" s="52">
        <v>281500</v>
      </c>
      <c r="F69" s="51">
        <v>318000</v>
      </c>
      <c r="G69" s="52">
        <v>343200</v>
      </c>
      <c r="H69" s="51">
        <v>378300</v>
      </c>
      <c r="I69" s="52">
        <v>430100</v>
      </c>
      <c r="J69" s="52">
        <v>0</v>
      </c>
      <c r="T69" s="1"/>
      <c r="U69" s="1"/>
      <c r="V69" s="1"/>
      <c r="W69" s="1"/>
      <c r="X69" s="1"/>
      <c r="Y69" s="1"/>
      <c r="Z69" s="1"/>
    </row>
    <row r="70" spans="1:26" ht="12">
      <c r="A70" s="95"/>
      <c r="B70" s="113">
        <v>63</v>
      </c>
      <c r="C70" s="114"/>
      <c r="D70" s="51">
        <v>259500</v>
      </c>
      <c r="E70" s="52">
        <v>282600</v>
      </c>
      <c r="F70" s="58">
        <v>319200</v>
      </c>
      <c r="G70" s="52">
        <v>344300</v>
      </c>
      <c r="H70" s="58">
        <v>379100</v>
      </c>
      <c r="I70" s="52">
        <v>430500</v>
      </c>
      <c r="J70" s="52">
        <v>0</v>
      </c>
      <c r="T70" s="1"/>
      <c r="U70" s="1"/>
      <c r="V70" s="1"/>
      <c r="W70" s="1"/>
      <c r="X70" s="1"/>
      <c r="Y70" s="1"/>
      <c r="Z70" s="1"/>
    </row>
    <row r="71" spans="1:26" ht="12">
      <c r="A71" s="95"/>
      <c r="B71" s="113">
        <v>64</v>
      </c>
      <c r="C71" s="114"/>
      <c r="D71" s="51">
        <v>260200</v>
      </c>
      <c r="E71" s="52">
        <v>283700</v>
      </c>
      <c r="F71" s="58">
        <v>320400</v>
      </c>
      <c r="G71" s="52">
        <v>345500</v>
      </c>
      <c r="H71" s="58">
        <v>379900</v>
      </c>
      <c r="I71" s="52">
        <v>431000</v>
      </c>
      <c r="J71" s="52">
        <v>0</v>
      </c>
      <c r="T71" s="1"/>
      <c r="U71" s="1"/>
      <c r="V71" s="1"/>
      <c r="W71" s="1"/>
      <c r="X71" s="1"/>
      <c r="Y71" s="1"/>
      <c r="Z71" s="1"/>
    </row>
    <row r="72" spans="1:26" ht="24" customHeight="1">
      <c r="A72" s="95"/>
      <c r="B72" s="113">
        <v>65</v>
      </c>
      <c r="C72" s="114"/>
      <c r="D72" s="51">
        <v>260800</v>
      </c>
      <c r="E72" s="52">
        <v>284700</v>
      </c>
      <c r="F72" s="51">
        <v>321600</v>
      </c>
      <c r="G72" s="52">
        <v>346600</v>
      </c>
      <c r="H72" s="51">
        <v>380600</v>
      </c>
      <c r="I72" s="52">
        <v>431500</v>
      </c>
      <c r="J72" s="52">
        <v>0</v>
      </c>
      <c r="T72" s="1"/>
      <c r="U72" s="1"/>
      <c r="V72" s="1"/>
      <c r="W72" s="1"/>
      <c r="X72" s="1"/>
      <c r="Y72" s="1"/>
      <c r="Z72" s="1"/>
    </row>
    <row r="73" spans="1:26" ht="12">
      <c r="A73" s="95"/>
      <c r="B73" s="113">
        <v>66</v>
      </c>
      <c r="C73" s="114"/>
      <c r="D73" s="51">
        <v>261500</v>
      </c>
      <c r="E73" s="52">
        <v>285900</v>
      </c>
      <c r="F73" s="51">
        <v>322900</v>
      </c>
      <c r="G73" s="52">
        <v>347800</v>
      </c>
      <c r="H73" s="51">
        <v>381300</v>
      </c>
      <c r="I73" s="52">
        <v>431900</v>
      </c>
      <c r="J73" s="52">
        <v>0</v>
      </c>
      <c r="T73" s="1"/>
      <c r="U73" s="1"/>
      <c r="V73" s="1"/>
      <c r="W73" s="1"/>
      <c r="X73" s="1"/>
      <c r="Y73" s="1"/>
      <c r="Z73" s="1"/>
    </row>
    <row r="74" spans="1:26" ht="12">
      <c r="A74" s="95"/>
      <c r="B74" s="113">
        <v>67</v>
      </c>
      <c r="C74" s="114"/>
      <c r="D74" s="51">
        <v>262100</v>
      </c>
      <c r="E74" s="52">
        <v>287100</v>
      </c>
      <c r="F74" s="58">
        <v>324100</v>
      </c>
      <c r="G74" s="52">
        <v>349000</v>
      </c>
      <c r="H74" s="58">
        <v>382100</v>
      </c>
      <c r="I74" s="52">
        <v>432200</v>
      </c>
      <c r="J74" s="52">
        <v>0</v>
      </c>
      <c r="T74" s="1"/>
      <c r="U74" s="1"/>
      <c r="V74" s="1"/>
      <c r="W74" s="1"/>
      <c r="X74" s="1"/>
      <c r="Y74" s="1"/>
      <c r="Z74" s="1"/>
    </row>
    <row r="75" spans="1:26" ht="12">
      <c r="A75" s="95"/>
      <c r="B75" s="113">
        <v>68</v>
      </c>
      <c r="C75" s="114"/>
      <c r="D75" s="51">
        <v>262700</v>
      </c>
      <c r="E75" s="52">
        <v>288100</v>
      </c>
      <c r="F75" s="58">
        <v>325300</v>
      </c>
      <c r="G75" s="52">
        <v>350000</v>
      </c>
      <c r="H75" s="58">
        <v>382800</v>
      </c>
      <c r="I75" s="52">
        <v>432500</v>
      </c>
      <c r="J75" s="52">
        <v>0</v>
      </c>
      <c r="T75" s="1"/>
      <c r="U75" s="1"/>
      <c r="V75" s="1"/>
      <c r="W75" s="1"/>
      <c r="X75" s="1"/>
      <c r="Y75" s="1"/>
      <c r="Z75" s="1"/>
    </row>
    <row r="76" spans="1:26" ht="24" customHeight="1">
      <c r="A76" s="95"/>
      <c r="B76" s="113">
        <v>69</v>
      </c>
      <c r="C76" s="114"/>
      <c r="D76" s="51">
        <v>263300</v>
      </c>
      <c r="E76" s="52">
        <v>289100</v>
      </c>
      <c r="F76" s="51">
        <v>326000</v>
      </c>
      <c r="G76" s="52">
        <v>351000</v>
      </c>
      <c r="H76" s="51">
        <v>383400</v>
      </c>
      <c r="I76" s="52">
        <v>432900</v>
      </c>
      <c r="J76" s="52">
        <v>0</v>
      </c>
      <c r="T76" s="1"/>
      <c r="U76" s="1"/>
      <c r="V76" s="1"/>
      <c r="W76" s="1"/>
      <c r="X76" s="1"/>
      <c r="Y76" s="1"/>
      <c r="Z76" s="1"/>
    </row>
    <row r="77" spans="1:26" ht="12">
      <c r="A77" s="95"/>
      <c r="B77" s="113">
        <v>70</v>
      </c>
      <c r="C77" s="114"/>
      <c r="D77" s="51">
        <v>263900</v>
      </c>
      <c r="E77" s="52">
        <v>290500</v>
      </c>
      <c r="F77" s="51">
        <v>327100</v>
      </c>
      <c r="G77" s="52">
        <v>352000</v>
      </c>
      <c r="H77" s="51">
        <v>384000</v>
      </c>
      <c r="I77" s="52">
        <v>0</v>
      </c>
      <c r="J77" s="52">
        <v>0</v>
      </c>
      <c r="T77" s="1"/>
      <c r="U77" s="1"/>
      <c r="V77" s="1"/>
      <c r="W77" s="1"/>
      <c r="X77" s="1"/>
      <c r="Y77" s="1"/>
      <c r="Z77" s="1"/>
    </row>
    <row r="78" spans="1:26" ht="12">
      <c r="A78" s="95"/>
      <c r="B78" s="113">
        <v>71</v>
      </c>
      <c r="C78" s="114"/>
      <c r="D78" s="51">
        <v>264700</v>
      </c>
      <c r="E78" s="52">
        <v>291800</v>
      </c>
      <c r="F78" s="58">
        <v>328200</v>
      </c>
      <c r="G78" s="52">
        <v>353100</v>
      </c>
      <c r="H78" s="58">
        <v>384700</v>
      </c>
      <c r="I78" s="52">
        <v>0</v>
      </c>
      <c r="J78" s="52">
        <v>0</v>
      </c>
      <c r="T78" s="1"/>
      <c r="U78" s="1"/>
      <c r="V78" s="1"/>
      <c r="W78" s="1"/>
      <c r="X78" s="1"/>
      <c r="Y78" s="1"/>
      <c r="Z78" s="1"/>
    </row>
    <row r="79" spans="1:26" ht="12">
      <c r="A79" s="95"/>
      <c r="B79" s="113">
        <v>72</v>
      </c>
      <c r="C79" s="114"/>
      <c r="D79" s="51">
        <v>265500</v>
      </c>
      <c r="E79" s="52">
        <v>293000</v>
      </c>
      <c r="F79" s="58">
        <v>329100</v>
      </c>
      <c r="G79" s="52">
        <v>354200</v>
      </c>
      <c r="H79" s="58">
        <v>385300</v>
      </c>
      <c r="I79" s="52">
        <v>0</v>
      </c>
      <c r="J79" s="52">
        <v>0</v>
      </c>
      <c r="T79" s="1"/>
      <c r="U79" s="1"/>
      <c r="V79" s="1"/>
      <c r="W79" s="1"/>
      <c r="X79" s="1"/>
      <c r="Y79" s="1"/>
      <c r="Z79" s="1"/>
    </row>
    <row r="80" spans="1:26" ht="24" customHeight="1">
      <c r="A80" s="95"/>
      <c r="B80" s="113">
        <v>73</v>
      </c>
      <c r="C80" s="114"/>
      <c r="D80" s="51">
        <v>266700</v>
      </c>
      <c r="E80" s="52">
        <v>294000</v>
      </c>
      <c r="F80" s="51">
        <v>330200</v>
      </c>
      <c r="G80" s="52">
        <v>355100</v>
      </c>
      <c r="H80" s="51">
        <v>386000</v>
      </c>
      <c r="I80" s="52">
        <v>0</v>
      </c>
      <c r="J80" s="52">
        <v>0</v>
      </c>
      <c r="T80" s="1"/>
      <c r="U80" s="1"/>
      <c r="V80" s="1"/>
      <c r="W80" s="1"/>
      <c r="X80" s="1"/>
      <c r="Y80" s="1"/>
      <c r="Z80" s="1"/>
    </row>
    <row r="81" spans="1:26" ht="12">
      <c r="A81" s="95"/>
      <c r="B81" s="113">
        <v>74</v>
      </c>
      <c r="C81" s="114"/>
      <c r="D81" s="51">
        <v>267800</v>
      </c>
      <c r="E81" s="52">
        <v>295300</v>
      </c>
      <c r="F81" s="51">
        <v>330900</v>
      </c>
      <c r="G81" s="52">
        <v>356200</v>
      </c>
      <c r="H81" s="51">
        <v>386500</v>
      </c>
      <c r="I81" s="52">
        <v>0</v>
      </c>
      <c r="J81" s="52">
        <v>0</v>
      </c>
      <c r="T81" s="1"/>
      <c r="U81" s="1"/>
      <c r="V81" s="1"/>
      <c r="W81" s="1"/>
      <c r="X81" s="1"/>
      <c r="Y81" s="1"/>
      <c r="Z81" s="1"/>
    </row>
    <row r="82" spans="1:26" ht="12">
      <c r="A82" s="95"/>
      <c r="B82" s="113">
        <v>75</v>
      </c>
      <c r="C82" s="114"/>
      <c r="D82" s="51">
        <v>268800</v>
      </c>
      <c r="E82" s="52">
        <v>296500</v>
      </c>
      <c r="F82" s="58">
        <v>332000</v>
      </c>
      <c r="G82" s="52">
        <v>357300</v>
      </c>
      <c r="H82" s="58">
        <v>387100</v>
      </c>
      <c r="I82" s="52">
        <v>0</v>
      </c>
      <c r="J82" s="52">
        <v>0</v>
      </c>
      <c r="T82" s="1"/>
      <c r="U82" s="1"/>
      <c r="V82" s="1"/>
      <c r="W82" s="1"/>
      <c r="X82" s="1"/>
      <c r="Y82" s="1"/>
      <c r="Z82" s="1"/>
    </row>
    <row r="83" spans="1:26" ht="12">
      <c r="A83" s="95"/>
      <c r="B83" s="113">
        <v>76</v>
      </c>
      <c r="C83" s="114"/>
      <c r="D83" s="51">
        <v>269800</v>
      </c>
      <c r="E83" s="52">
        <v>297700</v>
      </c>
      <c r="F83" s="58">
        <v>333100</v>
      </c>
      <c r="G83" s="52">
        <v>358300</v>
      </c>
      <c r="H83" s="58">
        <v>387600</v>
      </c>
      <c r="I83" s="52">
        <v>0</v>
      </c>
      <c r="J83" s="52">
        <v>0</v>
      </c>
      <c r="T83" s="1"/>
      <c r="U83" s="1"/>
      <c r="V83" s="1"/>
      <c r="W83" s="1"/>
      <c r="X83" s="1"/>
      <c r="Y83" s="1"/>
      <c r="Z83" s="1"/>
    </row>
    <row r="84" spans="1:26" ht="24" customHeight="1">
      <c r="A84" s="95"/>
      <c r="B84" s="113">
        <v>77</v>
      </c>
      <c r="C84" s="114"/>
      <c r="D84" s="51">
        <v>270700</v>
      </c>
      <c r="E84" s="52">
        <v>299000</v>
      </c>
      <c r="F84" s="51">
        <v>334200</v>
      </c>
      <c r="G84" s="52">
        <v>359000</v>
      </c>
      <c r="H84" s="51">
        <v>388000</v>
      </c>
      <c r="I84" s="52">
        <v>0</v>
      </c>
      <c r="J84" s="52">
        <v>0</v>
      </c>
      <c r="T84" s="1"/>
      <c r="U84" s="1"/>
      <c r="V84" s="1"/>
      <c r="W84" s="1"/>
      <c r="X84" s="1"/>
      <c r="Y84" s="1"/>
      <c r="Z84" s="1"/>
    </row>
    <row r="85" spans="1:26" ht="12">
      <c r="A85" s="95"/>
      <c r="B85" s="113">
        <v>78</v>
      </c>
      <c r="C85" s="114"/>
      <c r="D85" s="51">
        <v>271700</v>
      </c>
      <c r="E85" s="52">
        <v>300200</v>
      </c>
      <c r="F85" s="51">
        <v>335400</v>
      </c>
      <c r="G85" s="52">
        <v>359800</v>
      </c>
      <c r="H85" s="51">
        <v>388600</v>
      </c>
      <c r="I85" s="52">
        <v>0</v>
      </c>
      <c r="J85" s="52">
        <v>0</v>
      </c>
      <c r="T85" s="1"/>
      <c r="U85" s="1"/>
      <c r="V85" s="1"/>
      <c r="W85" s="1"/>
      <c r="X85" s="1"/>
      <c r="Y85" s="1"/>
      <c r="Z85" s="1"/>
    </row>
    <row r="86" spans="1:26" ht="12">
      <c r="A86" s="95"/>
      <c r="B86" s="113">
        <v>79</v>
      </c>
      <c r="C86" s="114"/>
      <c r="D86" s="51">
        <v>272600</v>
      </c>
      <c r="E86" s="52">
        <v>301400</v>
      </c>
      <c r="F86" s="58">
        <v>336500</v>
      </c>
      <c r="G86" s="52">
        <v>360600</v>
      </c>
      <c r="H86" s="58">
        <v>389100</v>
      </c>
      <c r="I86" s="52">
        <v>0</v>
      </c>
      <c r="J86" s="52">
        <v>0</v>
      </c>
      <c r="T86" s="1"/>
      <c r="U86" s="1"/>
      <c r="V86" s="1"/>
      <c r="W86" s="1"/>
      <c r="X86" s="1"/>
      <c r="Y86" s="1"/>
      <c r="Z86" s="1"/>
    </row>
    <row r="87" spans="1:26" ht="12">
      <c r="A87" s="95"/>
      <c r="B87" s="113">
        <v>80</v>
      </c>
      <c r="C87" s="114"/>
      <c r="D87" s="51">
        <v>273500</v>
      </c>
      <c r="E87" s="52">
        <v>302600</v>
      </c>
      <c r="F87" s="58">
        <v>337600</v>
      </c>
      <c r="G87" s="52">
        <v>361300</v>
      </c>
      <c r="H87" s="58">
        <v>389400</v>
      </c>
      <c r="I87" s="52">
        <v>0</v>
      </c>
      <c r="J87" s="52">
        <v>0</v>
      </c>
      <c r="T87" s="1"/>
      <c r="U87" s="1"/>
      <c r="V87" s="1"/>
      <c r="W87" s="1"/>
      <c r="X87" s="1"/>
      <c r="Y87" s="1"/>
      <c r="Z87" s="1"/>
    </row>
    <row r="88" spans="1:26" ht="24" customHeight="1">
      <c r="A88" s="95"/>
      <c r="B88" s="113">
        <v>81</v>
      </c>
      <c r="C88" s="114"/>
      <c r="D88" s="51">
        <v>274300</v>
      </c>
      <c r="E88" s="52">
        <v>303100</v>
      </c>
      <c r="F88" s="51">
        <v>338700</v>
      </c>
      <c r="G88" s="52">
        <v>361900</v>
      </c>
      <c r="H88" s="51">
        <v>389700</v>
      </c>
      <c r="I88" s="52">
        <v>0</v>
      </c>
      <c r="J88" s="52">
        <v>0</v>
      </c>
      <c r="T88" s="1"/>
      <c r="U88" s="1"/>
      <c r="V88" s="1"/>
      <c r="W88" s="1"/>
      <c r="X88" s="1"/>
      <c r="Y88" s="1"/>
      <c r="Z88" s="1"/>
    </row>
    <row r="89" spans="1:26" ht="12">
      <c r="A89" s="95"/>
      <c r="B89" s="113">
        <v>82</v>
      </c>
      <c r="C89" s="114"/>
      <c r="D89" s="51">
        <v>275200</v>
      </c>
      <c r="E89" s="52">
        <v>304300</v>
      </c>
      <c r="F89" s="51">
        <v>339800</v>
      </c>
      <c r="G89" s="52">
        <v>362400</v>
      </c>
      <c r="H89" s="51">
        <v>390200</v>
      </c>
      <c r="I89" s="52">
        <v>0</v>
      </c>
      <c r="J89" s="52">
        <v>0</v>
      </c>
      <c r="T89" s="1"/>
      <c r="U89" s="1"/>
      <c r="V89" s="1"/>
      <c r="W89" s="1"/>
      <c r="X89" s="1"/>
      <c r="Y89" s="1"/>
      <c r="Z89" s="1"/>
    </row>
    <row r="90" spans="1:26" ht="12">
      <c r="A90" s="95"/>
      <c r="B90" s="113">
        <v>83</v>
      </c>
      <c r="C90" s="114"/>
      <c r="D90" s="51">
        <v>276100</v>
      </c>
      <c r="E90" s="52">
        <v>305400</v>
      </c>
      <c r="F90" s="58">
        <v>340800</v>
      </c>
      <c r="G90" s="52">
        <v>363000</v>
      </c>
      <c r="H90" s="58">
        <v>390600</v>
      </c>
      <c r="I90" s="52">
        <v>0</v>
      </c>
      <c r="J90" s="52">
        <v>0</v>
      </c>
      <c r="T90" s="1"/>
      <c r="U90" s="1"/>
      <c r="V90" s="1"/>
      <c r="W90" s="1"/>
      <c r="X90" s="1"/>
      <c r="Y90" s="1"/>
      <c r="Z90" s="1"/>
    </row>
    <row r="91" spans="1:26" ht="12">
      <c r="A91" s="95"/>
      <c r="B91" s="113">
        <v>84</v>
      </c>
      <c r="C91" s="114"/>
      <c r="D91" s="51">
        <v>276700</v>
      </c>
      <c r="E91" s="52">
        <v>306500</v>
      </c>
      <c r="F91" s="58">
        <v>341900</v>
      </c>
      <c r="G91" s="52">
        <v>363500</v>
      </c>
      <c r="H91" s="58">
        <v>390900</v>
      </c>
      <c r="I91" s="52">
        <v>0</v>
      </c>
      <c r="J91" s="52">
        <v>0</v>
      </c>
      <c r="T91" s="1"/>
      <c r="U91" s="1"/>
      <c r="V91" s="1"/>
      <c r="W91" s="1"/>
      <c r="X91" s="1"/>
      <c r="Y91" s="1"/>
      <c r="Z91" s="1"/>
    </row>
    <row r="92" spans="1:26" ht="24" customHeight="1">
      <c r="A92" s="95"/>
      <c r="B92" s="113">
        <v>85</v>
      </c>
      <c r="C92" s="114"/>
      <c r="D92" s="51">
        <v>277400</v>
      </c>
      <c r="E92" s="52">
        <v>307600</v>
      </c>
      <c r="F92" s="51">
        <v>342800</v>
      </c>
      <c r="G92" s="52">
        <v>364100</v>
      </c>
      <c r="H92" s="51">
        <v>391200</v>
      </c>
      <c r="I92" s="52">
        <v>0</v>
      </c>
      <c r="J92" s="52">
        <v>0</v>
      </c>
      <c r="T92" s="1"/>
      <c r="U92" s="1"/>
      <c r="V92" s="1"/>
      <c r="W92" s="1"/>
      <c r="X92" s="1"/>
      <c r="Y92" s="1"/>
      <c r="Z92" s="1"/>
    </row>
    <row r="93" spans="1:26" ht="12">
      <c r="A93" s="95"/>
      <c r="B93" s="113">
        <v>86</v>
      </c>
      <c r="C93" s="114"/>
      <c r="D93" s="51">
        <v>278100</v>
      </c>
      <c r="E93" s="52">
        <v>308800</v>
      </c>
      <c r="F93" s="51">
        <v>343800</v>
      </c>
      <c r="G93" s="52">
        <v>364600</v>
      </c>
      <c r="H93" s="51">
        <v>391700</v>
      </c>
      <c r="I93" s="52">
        <v>0</v>
      </c>
      <c r="J93" s="52">
        <v>0</v>
      </c>
      <c r="T93" s="1"/>
      <c r="U93" s="1"/>
      <c r="V93" s="1"/>
      <c r="W93" s="1"/>
      <c r="X93" s="1"/>
      <c r="Y93" s="1"/>
      <c r="Z93" s="1"/>
    </row>
    <row r="94" spans="1:26" ht="12">
      <c r="A94" s="95"/>
      <c r="B94" s="113">
        <v>87</v>
      </c>
      <c r="C94" s="114"/>
      <c r="D94" s="51">
        <v>278800</v>
      </c>
      <c r="E94" s="52">
        <v>310000</v>
      </c>
      <c r="F94" s="58">
        <v>344700</v>
      </c>
      <c r="G94" s="52">
        <v>365200</v>
      </c>
      <c r="H94" s="58">
        <v>392200</v>
      </c>
      <c r="I94" s="52">
        <v>0</v>
      </c>
      <c r="J94" s="52">
        <v>0</v>
      </c>
      <c r="T94" s="1"/>
      <c r="U94" s="1"/>
      <c r="V94" s="1"/>
      <c r="W94" s="1"/>
      <c r="X94" s="1"/>
      <c r="Y94" s="1"/>
      <c r="Z94" s="1"/>
    </row>
    <row r="95" spans="1:26" ht="12">
      <c r="A95" s="95"/>
      <c r="B95" s="113">
        <v>88</v>
      </c>
      <c r="C95" s="114"/>
      <c r="D95" s="51">
        <v>279500</v>
      </c>
      <c r="E95" s="52">
        <v>311100</v>
      </c>
      <c r="F95" s="58">
        <v>345700</v>
      </c>
      <c r="G95" s="52">
        <v>365700</v>
      </c>
      <c r="H95" s="58">
        <v>392600</v>
      </c>
      <c r="I95" s="52">
        <v>0</v>
      </c>
      <c r="J95" s="52">
        <v>0</v>
      </c>
      <c r="T95" s="1"/>
      <c r="U95" s="1"/>
      <c r="V95" s="1"/>
      <c r="W95" s="1"/>
      <c r="X95" s="1"/>
      <c r="Y95" s="1"/>
      <c r="Z95" s="1"/>
    </row>
    <row r="96" spans="1:26" ht="24" customHeight="1">
      <c r="A96" s="95"/>
      <c r="B96" s="113">
        <v>89</v>
      </c>
      <c r="C96" s="114"/>
      <c r="D96" s="51">
        <v>280300</v>
      </c>
      <c r="E96" s="52">
        <v>312200</v>
      </c>
      <c r="F96" s="51">
        <v>346600</v>
      </c>
      <c r="G96" s="52">
        <v>366100</v>
      </c>
      <c r="H96" s="51">
        <v>392900</v>
      </c>
      <c r="I96" s="52">
        <v>0</v>
      </c>
      <c r="J96" s="52">
        <v>0</v>
      </c>
      <c r="T96" s="1"/>
      <c r="U96" s="1"/>
      <c r="V96" s="1"/>
      <c r="W96" s="1"/>
      <c r="X96" s="1"/>
      <c r="Y96" s="1"/>
      <c r="Z96" s="1"/>
    </row>
    <row r="97" spans="1:26" ht="12">
      <c r="A97" s="95"/>
      <c r="B97" s="113">
        <v>90</v>
      </c>
      <c r="C97" s="114"/>
      <c r="D97" s="51">
        <v>281100</v>
      </c>
      <c r="E97" s="52">
        <v>313500</v>
      </c>
      <c r="F97" s="51">
        <v>347400</v>
      </c>
      <c r="G97" s="52">
        <v>366500</v>
      </c>
      <c r="H97" s="51">
        <v>393300</v>
      </c>
      <c r="I97" s="52">
        <v>0</v>
      </c>
      <c r="J97" s="52">
        <v>0</v>
      </c>
      <c r="T97" s="1"/>
      <c r="U97" s="1"/>
      <c r="V97" s="1"/>
      <c r="W97" s="1"/>
      <c r="X97" s="1"/>
      <c r="Y97" s="1"/>
      <c r="Z97" s="1"/>
    </row>
    <row r="98" spans="1:26" ht="12">
      <c r="A98" s="95"/>
      <c r="B98" s="113">
        <v>91</v>
      </c>
      <c r="C98" s="114"/>
      <c r="D98" s="51">
        <v>281900</v>
      </c>
      <c r="E98" s="52">
        <v>314700</v>
      </c>
      <c r="F98" s="58">
        <v>348200</v>
      </c>
      <c r="G98" s="52">
        <v>367100</v>
      </c>
      <c r="H98" s="58">
        <v>393800</v>
      </c>
      <c r="I98" s="52">
        <v>0</v>
      </c>
      <c r="J98" s="52">
        <v>0</v>
      </c>
      <c r="T98" s="1"/>
      <c r="U98" s="1"/>
      <c r="V98" s="1"/>
      <c r="W98" s="1"/>
      <c r="X98" s="1"/>
      <c r="Y98" s="1"/>
      <c r="Z98" s="1"/>
    </row>
    <row r="99" spans="1:26" ht="12">
      <c r="A99" s="95"/>
      <c r="B99" s="113">
        <v>92</v>
      </c>
      <c r="C99" s="114"/>
      <c r="D99" s="51">
        <v>282700</v>
      </c>
      <c r="E99" s="52">
        <v>315800</v>
      </c>
      <c r="F99" s="58">
        <v>349000</v>
      </c>
      <c r="G99" s="52">
        <v>367600</v>
      </c>
      <c r="H99" s="58">
        <v>394200</v>
      </c>
      <c r="I99" s="52">
        <v>0</v>
      </c>
      <c r="J99" s="52">
        <v>0</v>
      </c>
      <c r="T99" s="1"/>
      <c r="U99" s="1"/>
      <c r="V99" s="1"/>
      <c r="W99" s="1"/>
      <c r="X99" s="1"/>
      <c r="Y99" s="1"/>
      <c r="Z99" s="1"/>
    </row>
    <row r="100" spans="1:26" ht="24" customHeight="1">
      <c r="A100" s="95"/>
      <c r="B100" s="113">
        <v>93</v>
      </c>
      <c r="C100" s="114"/>
      <c r="D100" s="51">
        <v>283500</v>
      </c>
      <c r="E100" s="52">
        <v>316600</v>
      </c>
      <c r="F100" s="51">
        <v>349600</v>
      </c>
      <c r="G100" s="52">
        <v>367900</v>
      </c>
      <c r="H100" s="51">
        <v>394600</v>
      </c>
      <c r="I100" s="52">
        <v>0</v>
      </c>
      <c r="J100" s="52">
        <v>0</v>
      </c>
      <c r="T100" s="1"/>
      <c r="U100" s="1"/>
      <c r="V100" s="1"/>
      <c r="W100" s="1"/>
      <c r="X100" s="1"/>
      <c r="Y100" s="1"/>
      <c r="Z100" s="1"/>
    </row>
    <row r="101" spans="1:26" ht="12">
      <c r="A101" s="95"/>
      <c r="B101" s="113">
        <v>94</v>
      </c>
      <c r="C101" s="114"/>
      <c r="D101" s="51">
        <v>284500</v>
      </c>
      <c r="E101" s="52">
        <v>317300</v>
      </c>
      <c r="F101" s="51">
        <v>350200</v>
      </c>
      <c r="G101" s="52">
        <v>368400</v>
      </c>
      <c r="H101" s="51">
        <v>0</v>
      </c>
      <c r="I101" s="52">
        <v>0</v>
      </c>
      <c r="J101" s="52">
        <v>0</v>
      </c>
      <c r="T101" s="1"/>
      <c r="U101" s="1"/>
      <c r="V101" s="1"/>
      <c r="W101" s="1"/>
      <c r="X101" s="1"/>
      <c r="Y101" s="1"/>
      <c r="Z101" s="1"/>
    </row>
    <row r="102" spans="1:26" ht="12">
      <c r="A102" s="95"/>
      <c r="B102" s="113">
        <v>95</v>
      </c>
      <c r="C102" s="114"/>
      <c r="D102" s="51">
        <v>285400</v>
      </c>
      <c r="E102" s="52">
        <v>318000</v>
      </c>
      <c r="F102" s="58">
        <v>350900</v>
      </c>
      <c r="G102" s="52">
        <v>368800</v>
      </c>
      <c r="H102" s="58">
        <v>0</v>
      </c>
      <c r="I102" s="52">
        <v>0</v>
      </c>
      <c r="J102" s="52">
        <v>0</v>
      </c>
      <c r="T102" s="1"/>
      <c r="U102" s="1"/>
      <c r="V102" s="1"/>
      <c r="W102" s="1"/>
      <c r="X102" s="1"/>
      <c r="Y102" s="1"/>
      <c r="Z102" s="1"/>
    </row>
    <row r="103" spans="1:26" ht="12">
      <c r="A103" s="95"/>
      <c r="B103" s="113">
        <v>96</v>
      </c>
      <c r="C103" s="114"/>
      <c r="D103" s="51">
        <v>286300</v>
      </c>
      <c r="E103" s="52">
        <v>318600</v>
      </c>
      <c r="F103" s="58">
        <v>351500</v>
      </c>
      <c r="G103" s="52">
        <v>369100</v>
      </c>
      <c r="H103" s="58">
        <v>0</v>
      </c>
      <c r="I103" s="52">
        <v>0</v>
      </c>
      <c r="J103" s="52">
        <v>0</v>
      </c>
      <c r="T103" s="1"/>
      <c r="U103" s="1"/>
      <c r="V103" s="1"/>
      <c r="W103" s="1"/>
      <c r="X103" s="1"/>
      <c r="Y103" s="1"/>
      <c r="Z103" s="1"/>
    </row>
    <row r="104" spans="1:26" ht="24" customHeight="1">
      <c r="A104" s="95"/>
      <c r="B104" s="113">
        <v>97</v>
      </c>
      <c r="C104" s="114"/>
      <c r="D104" s="51">
        <v>286900</v>
      </c>
      <c r="E104" s="52">
        <v>319100</v>
      </c>
      <c r="F104" s="51">
        <v>351900</v>
      </c>
      <c r="G104" s="52">
        <v>369700</v>
      </c>
      <c r="H104" s="51">
        <v>0</v>
      </c>
      <c r="I104" s="52">
        <v>0</v>
      </c>
      <c r="J104" s="52">
        <v>0</v>
      </c>
      <c r="T104" s="1"/>
      <c r="U104" s="1"/>
      <c r="V104" s="1"/>
      <c r="W104" s="1"/>
      <c r="X104" s="1"/>
      <c r="Y104" s="1"/>
      <c r="Z104" s="1"/>
    </row>
    <row r="105" spans="1:26" ht="12">
      <c r="A105" s="95"/>
      <c r="B105" s="113">
        <v>98</v>
      </c>
      <c r="C105" s="114"/>
      <c r="D105" s="51">
        <v>287500</v>
      </c>
      <c r="E105" s="52">
        <v>319400</v>
      </c>
      <c r="F105" s="51">
        <v>352300</v>
      </c>
      <c r="G105" s="52">
        <v>370200</v>
      </c>
      <c r="H105" s="51">
        <v>0</v>
      </c>
      <c r="I105" s="52">
        <v>0</v>
      </c>
      <c r="J105" s="52">
        <v>0</v>
      </c>
      <c r="T105" s="1"/>
      <c r="U105" s="1"/>
      <c r="V105" s="1"/>
      <c r="W105" s="1"/>
      <c r="X105" s="1"/>
      <c r="Y105" s="1"/>
      <c r="Z105" s="1"/>
    </row>
    <row r="106" spans="1:26" ht="12">
      <c r="A106" s="95"/>
      <c r="B106" s="113">
        <v>99</v>
      </c>
      <c r="C106" s="114"/>
      <c r="D106" s="51">
        <v>288100</v>
      </c>
      <c r="E106" s="52">
        <v>320000</v>
      </c>
      <c r="F106" s="58">
        <v>352800</v>
      </c>
      <c r="G106" s="52">
        <v>370700</v>
      </c>
      <c r="H106" s="58">
        <v>0</v>
      </c>
      <c r="I106" s="52">
        <v>0</v>
      </c>
      <c r="J106" s="52">
        <v>0</v>
      </c>
      <c r="T106" s="1"/>
      <c r="U106" s="1"/>
      <c r="V106" s="1"/>
      <c r="W106" s="1"/>
      <c r="X106" s="1"/>
      <c r="Y106" s="1"/>
      <c r="Z106" s="1"/>
    </row>
    <row r="107" spans="1:26" ht="12">
      <c r="A107" s="95"/>
      <c r="B107" s="113">
        <v>100</v>
      </c>
      <c r="C107" s="114"/>
      <c r="D107" s="51">
        <v>289000</v>
      </c>
      <c r="E107" s="52">
        <v>320600</v>
      </c>
      <c r="F107" s="58">
        <v>353200</v>
      </c>
      <c r="G107" s="52">
        <v>371200</v>
      </c>
      <c r="H107" s="58">
        <v>0</v>
      </c>
      <c r="I107" s="52">
        <v>0</v>
      </c>
      <c r="J107" s="52">
        <v>0</v>
      </c>
      <c r="T107" s="1"/>
      <c r="U107" s="1"/>
      <c r="V107" s="1"/>
      <c r="W107" s="1"/>
      <c r="X107" s="1"/>
      <c r="Y107" s="1"/>
      <c r="Z107" s="1"/>
    </row>
    <row r="108" spans="1:26" ht="24" customHeight="1">
      <c r="A108" s="95"/>
      <c r="B108" s="113">
        <v>101</v>
      </c>
      <c r="C108" s="114"/>
      <c r="D108" s="51">
        <v>289800</v>
      </c>
      <c r="E108" s="52">
        <v>321000</v>
      </c>
      <c r="F108" s="51">
        <v>353700</v>
      </c>
      <c r="G108" s="52">
        <v>371800</v>
      </c>
      <c r="H108" s="51">
        <v>0</v>
      </c>
      <c r="I108" s="52">
        <v>0</v>
      </c>
      <c r="J108" s="52">
        <v>0</v>
      </c>
      <c r="T108" s="1"/>
      <c r="U108" s="1"/>
      <c r="V108" s="1"/>
      <c r="W108" s="1"/>
      <c r="X108" s="1"/>
      <c r="Y108" s="1"/>
      <c r="Z108" s="1"/>
    </row>
    <row r="109" spans="1:26" ht="12">
      <c r="A109" s="95"/>
      <c r="B109" s="113">
        <v>102</v>
      </c>
      <c r="C109" s="114"/>
      <c r="D109" s="51">
        <v>290600</v>
      </c>
      <c r="E109" s="52">
        <v>321600</v>
      </c>
      <c r="F109" s="51">
        <v>354100</v>
      </c>
      <c r="G109" s="52">
        <v>372300</v>
      </c>
      <c r="H109" s="51">
        <v>0</v>
      </c>
      <c r="I109" s="52">
        <v>0</v>
      </c>
      <c r="J109" s="52">
        <v>0</v>
      </c>
      <c r="T109" s="1"/>
      <c r="U109" s="1"/>
      <c r="V109" s="1"/>
      <c r="W109" s="1"/>
      <c r="X109" s="1"/>
      <c r="Y109" s="1"/>
      <c r="Z109" s="1"/>
    </row>
    <row r="110" spans="1:26" ht="12">
      <c r="A110" s="95"/>
      <c r="B110" s="113">
        <v>103</v>
      </c>
      <c r="C110" s="114"/>
      <c r="D110" s="51">
        <v>291400</v>
      </c>
      <c r="E110" s="52">
        <v>322200</v>
      </c>
      <c r="F110" s="58">
        <v>354600</v>
      </c>
      <c r="G110" s="52">
        <v>372800</v>
      </c>
      <c r="H110" s="58">
        <v>0</v>
      </c>
      <c r="I110" s="52">
        <v>0</v>
      </c>
      <c r="J110" s="52">
        <v>0</v>
      </c>
      <c r="T110" s="1"/>
      <c r="U110" s="1"/>
      <c r="V110" s="1"/>
      <c r="W110" s="1"/>
      <c r="X110" s="1"/>
      <c r="Y110" s="1"/>
      <c r="Z110" s="1"/>
    </row>
    <row r="111" spans="1:26" ht="12">
      <c r="A111" s="95"/>
      <c r="B111" s="113">
        <v>104</v>
      </c>
      <c r="C111" s="114"/>
      <c r="D111" s="51">
        <v>292200</v>
      </c>
      <c r="E111" s="52">
        <v>322700</v>
      </c>
      <c r="F111" s="58">
        <v>355100</v>
      </c>
      <c r="G111" s="52">
        <v>373200</v>
      </c>
      <c r="H111" s="58">
        <v>0</v>
      </c>
      <c r="I111" s="52">
        <v>0</v>
      </c>
      <c r="J111" s="52">
        <v>0</v>
      </c>
      <c r="T111" s="1"/>
      <c r="U111" s="1"/>
      <c r="V111" s="1"/>
      <c r="W111" s="1"/>
      <c r="X111" s="1"/>
      <c r="Y111" s="1"/>
      <c r="Z111" s="1"/>
    </row>
    <row r="112" spans="1:26" ht="24" customHeight="1">
      <c r="A112" s="95"/>
      <c r="B112" s="113">
        <v>105</v>
      </c>
      <c r="C112" s="114"/>
      <c r="D112" s="51">
        <v>292800</v>
      </c>
      <c r="E112" s="52">
        <v>323100</v>
      </c>
      <c r="F112" s="51">
        <v>355400</v>
      </c>
      <c r="G112" s="52">
        <v>373800</v>
      </c>
      <c r="H112" s="51">
        <v>0</v>
      </c>
      <c r="I112" s="52">
        <v>0</v>
      </c>
      <c r="J112" s="52">
        <v>0</v>
      </c>
      <c r="T112" s="1"/>
      <c r="U112" s="1"/>
      <c r="V112" s="1"/>
      <c r="W112" s="1"/>
      <c r="X112" s="1"/>
      <c r="Y112" s="1"/>
      <c r="Z112" s="1"/>
    </row>
    <row r="113" spans="1:26" ht="12">
      <c r="A113" s="95"/>
      <c r="B113" s="113">
        <v>106</v>
      </c>
      <c r="C113" s="114"/>
      <c r="D113" s="51">
        <v>293300</v>
      </c>
      <c r="E113" s="52">
        <v>323600</v>
      </c>
      <c r="F113" s="51">
        <v>355900</v>
      </c>
      <c r="G113" s="52">
        <v>374300</v>
      </c>
      <c r="H113" s="51">
        <v>0</v>
      </c>
      <c r="I113" s="52">
        <v>0</v>
      </c>
      <c r="J113" s="52">
        <v>0</v>
      </c>
      <c r="T113" s="1"/>
      <c r="U113" s="1"/>
      <c r="V113" s="1"/>
      <c r="W113" s="1"/>
      <c r="X113" s="1"/>
      <c r="Y113" s="1"/>
      <c r="Z113" s="1"/>
    </row>
    <row r="114" spans="1:26" ht="12">
      <c r="A114" s="95"/>
      <c r="B114" s="113">
        <v>107</v>
      </c>
      <c r="C114" s="114"/>
      <c r="D114" s="51">
        <v>293800</v>
      </c>
      <c r="E114" s="52">
        <v>324100</v>
      </c>
      <c r="F114" s="58">
        <v>356300</v>
      </c>
      <c r="G114" s="52">
        <v>374800</v>
      </c>
      <c r="H114" s="58">
        <v>0</v>
      </c>
      <c r="I114" s="52">
        <v>0</v>
      </c>
      <c r="J114" s="52">
        <v>0</v>
      </c>
      <c r="T114" s="1"/>
      <c r="U114" s="1"/>
      <c r="V114" s="1"/>
      <c r="W114" s="1"/>
      <c r="X114" s="1"/>
      <c r="Y114" s="1"/>
      <c r="Z114" s="1"/>
    </row>
    <row r="115" spans="1:26" ht="12">
      <c r="A115" s="95"/>
      <c r="B115" s="113">
        <v>108</v>
      </c>
      <c r="C115" s="114"/>
      <c r="D115" s="51">
        <v>294200</v>
      </c>
      <c r="E115" s="52">
        <v>324600</v>
      </c>
      <c r="F115" s="58">
        <v>356600</v>
      </c>
      <c r="G115" s="52">
        <v>375300</v>
      </c>
      <c r="H115" s="58">
        <v>0</v>
      </c>
      <c r="I115" s="52">
        <v>0</v>
      </c>
      <c r="J115" s="52">
        <v>0</v>
      </c>
      <c r="T115" s="1"/>
      <c r="U115" s="1"/>
      <c r="V115" s="1"/>
      <c r="W115" s="1"/>
      <c r="X115" s="1"/>
      <c r="Y115" s="1"/>
      <c r="Z115" s="1"/>
    </row>
    <row r="116" spans="1:26" ht="24" customHeight="1">
      <c r="A116" s="95"/>
      <c r="B116" s="113">
        <v>109</v>
      </c>
      <c r="C116" s="114"/>
      <c r="D116" s="51">
        <v>294400</v>
      </c>
      <c r="E116" s="52">
        <v>325000</v>
      </c>
      <c r="F116" s="51">
        <v>357100</v>
      </c>
      <c r="G116" s="52">
        <v>375900</v>
      </c>
      <c r="H116" s="51">
        <v>0</v>
      </c>
      <c r="I116" s="52">
        <v>0</v>
      </c>
      <c r="J116" s="52">
        <v>0</v>
      </c>
      <c r="T116" s="1"/>
      <c r="U116" s="1"/>
      <c r="V116" s="1"/>
      <c r="W116" s="1"/>
      <c r="X116" s="1"/>
      <c r="Y116" s="1"/>
      <c r="Z116" s="1"/>
    </row>
    <row r="117" spans="1:26" ht="12">
      <c r="A117" s="95"/>
      <c r="B117" s="113">
        <v>110</v>
      </c>
      <c r="C117" s="114"/>
      <c r="D117" s="51">
        <v>294700</v>
      </c>
      <c r="E117" s="52">
        <v>325400</v>
      </c>
      <c r="F117" s="51">
        <v>357600</v>
      </c>
      <c r="G117" s="52">
        <v>376300</v>
      </c>
      <c r="H117" s="51">
        <v>0</v>
      </c>
      <c r="I117" s="52">
        <v>0</v>
      </c>
      <c r="J117" s="52">
        <v>0</v>
      </c>
      <c r="T117" s="1"/>
      <c r="U117" s="1"/>
      <c r="V117" s="1"/>
      <c r="W117" s="1"/>
      <c r="X117" s="1"/>
      <c r="Y117" s="1"/>
      <c r="Z117" s="1"/>
    </row>
    <row r="118" spans="1:26" ht="12">
      <c r="A118" s="95"/>
      <c r="B118" s="113">
        <v>111</v>
      </c>
      <c r="C118" s="114"/>
      <c r="D118" s="51">
        <v>294900</v>
      </c>
      <c r="E118" s="52">
        <v>325700</v>
      </c>
      <c r="F118" s="58">
        <v>358100</v>
      </c>
      <c r="G118" s="52">
        <v>376800</v>
      </c>
      <c r="H118" s="58">
        <v>0</v>
      </c>
      <c r="I118" s="52">
        <v>0</v>
      </c>
      <c r="J118" s="52">
        <v>0</v>
      </c>
      <c r="T118" s="1"/>
      <c r="U118" s="1"/>
      <c r="V118" s="1"/>
      <c r="W118" s="1"/>
      <c r="X118" s="1"/>
      <c r="Y118" s="1"/>
      <c r="Z118" s="1"/>
    </row>
    <row r="119" spans="1:26" ht="12">
      <c r="A119" s="95"/>
      <c r="B119" s="113">
        <v>112</v>
      </c>
      <c r="C119" s="114"/>
      <c r="D119" s="51">
        <v>295200</v>
      </c>
      <c r="E119" s="52">
        <v>326000</v>
      </c>
      <c r="F119" s="58">
        <v>358600</v>
      </c>
      <c r="G119" s="52">
        <v>377300</v>
      </c>
      <c r="H119" s="58">
        <v>0</v>
      </c>
      <c r="I119" s="52">
        <v>0</v>
      </c>
      <c r="J119" s="52">
        <v>0</v>
      </c>
      <c r="T119" s="1"/>
      <c r="U119" s="1"/>
      <c r="V119" s="1"/>
      <c r="W119" s="1"/>
      <c r="X119" s="1"/>
      <c r="Y119" s="1"/>
      <c r="Z119" s="1"/>
    </row>
    <row r="120" spans="1:26" ht="24" customHeight="1">
      <c r="A120" s="95"/>
      <c r="B120" s="113">
        <v>113</v>
      </c>
      <c r="C120" s="114"/>
      <c r="D120" s="51">
        <v>295500</v>
      </c>
      <c r="E120" s="52">
        <v>326300</v>
      </c>
      <c r="F120" s="51">
        <v>359100</v>
      </c>
      <c r="G120" s="52">
        <v>377900</v>
      </c>
      <c r="H120" s="51">
        <v>0</v>
      </c>
      <c r="I120" s="52">
        <v>0</v>
      </c>
      <c r="J120" s="52">
        <v>0</v>
      </c>
      <c r="T120" s="1"/>
      <c r="U120" s="1"/>
      <c r="V120" s="1"/>
      <c r="W120" s="1"/>
      <c r="X120" s="1"/>
      <c r="Y120" s="1"/>
      <c r="Z120" s="1"/>
    </row>
    <row r="121" spans="1:26" ht="12">
      <c r="A121" s="95"/>
      <c r="B121" s="113">
        <v>114</v>
      </c>
      <c r="C121" s="114"/>
      <c r="D121" s="51">
        <v>295700</v>
      </c>
      <c r="E121" s="52">
        <v>326700</v>
      </c>
      <c r="F121" s="51">
        <v>359600</v>
      </c>
      <c r="G121" s="52">
        <v>0</v>
      </c>
      <c r="H121" s="51">
        <v>0</v>
      </c>
      <c r="I121" s="52">
        <v>0</v>
      </c>
      <c r="J121" s="52">
        <v>0</v>
      </c>
      <c r="T121" s="1"/>
      <c r="U121" s="1"/>
      <c r="V121" s="1"/>
      <c r="W121" s="1"/>
      <c r="X121" s="1"/>
      <c r="Y121" s="1"/>
      <c r="Z121" s="1"/>
    </row>
    <row r="122" spans="1:26" ht="12">
      <c r="A122" s="95"/>
      <c r="B122" s="113">
        <v>115</v>
      </c>
      <c r="C122" s="114"/>
      <c r="D122" s="51">
        <v>296000</v>
      </c>
      <c r="E122" s="52">
        <v>327100</v>
      </c>
      <c r="F122" s="58">
        <v>360100</v>
      </c>
      <c r="G122" s="52">
        <v>0</v>
      </c>
      <c r="H122" s="58">
        <v>0</v>
      </c>
      <c r="I122" s="52">
        <v>0</v>
      </c>
      <c r="J122" s="52">
        <v>0</v>
      </c>
      <c r="T122" s="1"/>
      <c r="U122" s="1"/>
      <c r="V122" s="1"/>
      <c r="W122" s="1"/>
      <c r="X122" s="1"/>
      <c r="Y122" s="1"/>
      <c r="Z122" s="1"/>
    </row>
    <row r="123" spans="1:26" ht="12">
      <c r="A123" s="95"/>
      <c r="B123" s="113">
        <v>116</v>
      </c>
      <c r="C123" s="114"/>
      <c r="D123" s="51">
        <v>296200</v>
      </c>
      <c r="E123" s="52">
        <v>327400</v>
      </c>
      <c r="F123" s="58">
        <v>360500</v>
      </c>
      <c r="G123" s="52">
        <v>0</v>
      </c>
      <c r="H123" s="58">
        <v>0</v>
      </c>
      <c r="I123" s="52">
        <v>0</v>
      </c>
      <c r="J123" s="52">
        <v>0</v>
      </c>
      <c r="T123" s="1"/>
      <c r="U123" s="1"/>
      <c r="V123" s="1"/>
      <c r="W123" s="1"/>
      <c r="X123" s="1"/>
      <c r="Y123" s="1"/>
      <c r="Z123" s="1"/>
    </row>
    <row r="124" spans="1:26" ht="24" customHeight="1">
      <c r="A124" s="95"/>
      <c r="B124" s="113">
        <v>117</v>
      </c>
      <c r="C124" s="114"/>
      <c r="D124" s="51">
        <v>296500</v>
      </c>
      <c r="E124" s="52">
        <v>327600</v>
      </c>
      <c r="F124" s="51">
        <v>360900</v>
      </c>
      <c r="G124" s="52">
        <v>0</v>
      </c>
      <c r="H124" s="51">
        <v>0</v>
      </c>
      <c r="I124" s="52">
        <v>0</v>
      </c>
      <c r="J124" s="52">
        <v>0</v>
      </c>
      <c r="T124" s="1"/>
      <c r="U124" s="1"/>
      <c r="V124" s="1"/>
      <c r="W124" s="1"/>
      <c r="X124" s="1"/>
      <c r="Y124" s="1"/>
      <c r="Z124" s="1"/>
    </row>
    <row r="125" spans="1:26" ht="12">
      <c r="A125" s="95"/>
      <c r="B125" s="113">
        <v>118</v>
      </c>
      <c r="C125" s="114"/>
      <c r="D125" s="51">
        <v>296800</v>
      </c>
      <c r="E125" s="52">
        <v>327900</v>
      </c>
      <c r="F125" s="51">
        <v>361300</v>
      </c>
      <c r="G125" s="52">
        <v>0</v>
      </c>
      <c r="H125" s="51">
        <v>0</v>
      </c>
      <c r="I125" s="52">
        <v>0</v>
      </c>
      <c r="J125" s="52">
        <v>0</v>
      </c>
      <c r="T125" s="1"/>
      <c r="U125" s="1"/>
      <c r="V125" s="1"/>
      <c r="W125" s="1"/>
      <c r="X125" s="1"/>
      <c r="Y125" s="1"/>
      <c r="Z125" s="1"/>
    </row>
    <row r="126" spans="1:26" ht="12">
      <c r="A126" s="95"/>
      <c r="B126" s="113">
        <v>119</v>
      </c>
      <c r="C126" s="114"/>
      <c r="D126" s="51">
        <v>297100</v>
      </c>
      <c r="E126" s="52">
        <v>328300</v>
      </c>
      <c r="F126" s="58">
        <v>361800</v>
      </c>
      <c r="G126" s="52">
        <v>0</v>
      </c>
      <c r="H126" s="58">
        <v>0</v>
      </c>
      <c r="I126" s="52">
        <v>0</v>
      </c>
      <c r="J126" s="52">
        <v>0</v>
      </c>
      <c r="T126" s="1"/>
      <c r="U126" s="1"/>
      <c r="V126" s="1"/>
      <c r="W126" s="1"/>
      <c r="X126" s="1"/>
      <c r="Y126" s="1"/>
      <c r="Z126" s="1"/>
    </row>
    <row r="127" spans="1:26" ht="12">
      <c r="A127" s="95"/>
      <c r="B127" s="113">
        <v>120</v>
      </c>
      <c r="C127" s="114"/>
      <c r="D127" s="51">
        <v>297400</v>
      </c>
      <c r="E127" s="52">
        <v>328500</v>
      </c>
      <c r="F127" s="58">
        <v>362300</v>
      </c>
      <c r="G127" s="52">
        <v>0</v>
      </c>
      <c r="H127" s="58">
        <v>0</v>
      </c>
      <c r="I127" s="52">
        <v>0</v>
      </c>
      <c r="J127" s="52">
        <v>0</v>
      </c>
      <c r="T127" s="1"/>
      <c r="U127" s="1"/>
      <c r="V127" s="1"/>
      <c r="W127" s="1"/>
      <c r="X127" s="1"/>
      <c r="Y127" s="1"/>
      <c r="Z127" s="1"/>
    </row>
    <row r="128" spans="1:26" ht="24" customHeight="1">
      <c r="A128" s="95"/>
      <c r="B128" s="113">
        <v>121</v>
      </c>
      <c r="C128" s="114"/>
      <c r="D128" s="51">
        <v>297700</v>
      </c>
      <c r="E128" s="52">
        <v>328700</v>
      </c>
      <c r="F128" s="51">
        <v>362700</v>
      </c>
      <c r="G128" s="52">
        <v>0</v>
      </c>
      <c r="H128" s="51">
        <v>0</v>
      </c>
      <c r="I128" s="52">
        <v>0</v>
      </c>
      <c r="J128" s="52">
        <v>0</v>
      </c>
      <c r="T128" s="1"/>
      <c r="U128" s="1"/>
      <c r="V128" s="1"/>
      <c r="W128" s="1"/>
      <c r="X128" s="1"/>
      <c r="Y128" s="1"/>
      <c r="Z128" s="1"/>
    </row>
    <row r="129" spans="1:26" ht="12">
      <c r="A129" s="95"/>
      <c r="B129" s="113">
        <v>122</v>
      </c>
      <c r="C129" s="114"/>
      <c r="D129" s="51">
        <v>298100</v>
      </c>
      <c r="E129" s="52">
        <v>329000</v>
      </c>
      <c r="F129" s="51">
        <v>363200</v>
      </c>
      <c r="G129" s="52">
        <v>0</v>
      </c>
      <c r="H129" s="51">
        <v>0</v>
      </c>
      <c r="I129" s="52">
        <v>0</v>
      </c>
      <c r="J129" s="52">
        <v>0</v>
      </c>
      <c r="T129" s="1"/>
      <c r="U129" s="1"/>
      <c r="V129" s="1"/>
      <c r="W129" s="1"/>
      <c r="X129" s="1"/>
      <c r="Y129" s="1"/>
      <c r="Z129" s="1"/>
    </row>
    <row r="130" spans="1:26" ht="12">
      <c r="A130" s="95"/>
      <c r="B130" s="113">
        <v>123</v>
      </c>
      <c r="C130" s="114"/>
      <c r="D130" s="51">
        <v>298400</v>
      </c>
      <c r="E130" s="52">
        <v>329300</v>
      </c>
      <c r="F130" s="58">
        <v>363700</v>
      </c>
      <c r="G130" s="52">
        <v>0</v>
      </c>
      <c r="H130" s="58">
        <v>0</v>
      </c>
      <c r="I130" s="52">
        <v>0</v>
      </c>
      <c r="J130" s="52">
        <v>0</v>
      </c>
      <c r="T130" s="1"/>
      <c r="U130" s="1"/>
      <c r="V130" s="1"/>
      <c r="W130" s="1"/>
      <c r="X130" s="1"/>
      <c r="Y130" s="1"/>
      <c r="Z130" s="1"/>
    </row>
    <row r="131" spans="1:26" ht="12">
      <c r="A131" s="95"/>
      <c r="B131" s="113">
        <v>124</v>
      </c>
      <c r="C131" s="114"/>
      <c r="D131" s="51">
        <v>298800</v>
      </c>
      <c r="E131" s="52">
        <v>329600</v>
      </c>
      <c r="F131" s="58">
        <v>364200</v>
      </c>
      <c r="G131" s="52">
        <v>0</v>
      </c>
      <c r="H131" s="58">
        <v>0</v>
      </c>
      <c r="I131" s="52">
        <v>0</v>
      </c>
      <c r="J131" s="52">
        <v>0</v>
      </c>
      <c r="T131" s="1"/>
      <c r="U131" s="1"/>
      <c r="V131" s="1"/>
      <c r="W131" s="1"/>
      <c r="X131" s="1"/>
      <c r="Y131" s="1"/>
      <c r="Z131" s="1"/>
    </row>
    <row r="132" spans="1:26" ht="24" customHeight="1">
      <c r="A132" s="95"/>
      <c r="B132" s="113">
        <v>125</v>
      </c>
      <c r="C132" s="114"/>
      <c r="D132" s="51">
        <v>299000</v>
      </c>
      <c r="E132" s="52">
        <v>329800</v>
      </c>
      <c r="F132" s="51">
        <v>364500</v>
      </c>
      <c r="G132" s="52">
        <v>0</v>
      </c>
      <c r="H132" s="51">
        <v>0</v>
      </c>
      <c r="I132" s="52">
        <v>0</v>
      </c>
      <c r="J132" s="52">
        <v>0</v>
      </c>
      <c r="T132" s="1"/>
      <c r="U132" s="1"/>
      <c r="V132" s="1"/>
      <c r="W132" s="1"/>
      <c r="X132" s="1"/>
      <c r="Y132" s="1"/>
      <c r="Z132" s="1"/>
    </row>
    <row r="133" spans="1:26" ht="12">
      <c r="A133" s="95"/>
      <c r="B133" s="113">
        <v>126</v>
      </c>
      <c r="C133" s="114"/>
      <c r="D133" s="51">
        <v>299200</v>
      </c>
      <c r="E133" s="52">
        <v>330100</v>
      </c>
      <c r="F133" s="51">
        <v>0</v>
      </c>
      <c r="G133" s="52">
        <v>0</v>
      </c>
      <c r="H133" s="51">
        <v>0</v>
      </c>
      <c r="I133" s="52">
        <v>0</v>
      </c>
      <c r="J133" s="52">
        <v>0</v>
      </c>
      <c r="T133" s="1"/>
      <c r="U133" s="1"/>
      <c r="V133" s="1"/>
      <c r="W133" s="1"/>
      <c r="X133" s="1"/>
      <c r="Y133" s="1"/>
      <c r="Z133" s="1"/>
    </row>
    <row r="134" spans="1:26" ht="12">
      <c r="A134" s="95"/>
      <c r="B134" s="113">
        <v>127</v>
      </c>
      <c r="C134" s="114"/>
      <c r="D134" s="51">
        <v>299500</v>
      </c>
      <c r="E134" s="52">
        <v>330500</v>
      </c>
      <c r="F134" s="58">
        <v>0</v>
      </c>
      <c r="G134" s="52">
        <v>0</v>
      </c>
      <c r="H134" s="58">
        <v>0</v>
      </c>
      <c r="I134" s="52">
        <v>0</v>
      </c>
      <c r="J134" s="52">
        <v>0</v>
      </c>
      <c r="T134" s="1"/>
      <c r="U134" s="1"/>
      <c r="V134" s="1"/>
      <c r="W134" s="1"/>
      <c r="X134" s="1"/>
      <c r="Y134" s="1"/>
      <c r="Z134" s="1"/>
    </row>
    <row r="135" spans="1:26" ht="12">
      <c r="A135" s="95"/>
      <c r="B135" s="113">
        <v>128</v>
      </c>
      <c r="C135" s="114"/>
      <c r="D135" s="51">
        <v>299900</v>
      </c>
      <c r="E135" s="52">
        <v>330700</v>
      </c>
      <c r="F135" s="58">
        <v>0</v>
      </c>
      <c r="G135" s="52">
        <v>0</v>
      </c>
      <c r="H135" s="58">
        <v>0</v>
      </c>
      <c r="I135" s="52">
        <v>0</v>
      </c>
      <c r="J135" s="52">
        <v>0</v>
      </c>
      <c r="T135" s="1"/>
      <c r="U135" s="1"/>
      <c r="V135" s="1"/>
      <c r="W135" s="1"/>
      <c r="X135" s="1"/>
      <c r="Y135" s="1"/>
      <c r="Z135" s="1"/>
    </row>
    <row r="136" spans="1:26" ht="24" customHeight="1">
      <c r="A136" s="95"/>
      <c r="B136" s="113">
        <v>129</v>
      </c>
      <c r="C136" s="114"/>
      <c r="D136" s="51">
        <v>300100</v>
      </c>
      <c r="E136" s="52">
        <v>330900</v>
      </c>
      <c r="F136" s="51">
        <v>0</v>
      </c>
      <c r="G136" s="52">
        <v>0</v>
      </c>
      <c r="H136" s="51">
        <v>0</v>
      </c>
      <c r="I136" s="52">
        <v>0</v>
      </c>
      <c r="J136" s="52">
        <v>0</v>
      </c>
      <c r="T136" s="1"/>
      <c r="U136" s="1"/>
      <c r="V136" s="1"/>
      <c r="W136" s="1"/>
      <c r="X136" s="1"/>
      <c r="Y136" s="1"/>
      <c r="Z136" s="1"/>
    </row>
    <row r="137" spans="1:26" ht="12">
      <c r="A137" s="95"/>
      <c r="B137" s="113">
        <v>130</v>
      </c>
      <c r="C137" s="114"/>
      <c r="D137" s="51">
        <v>300400</v>
      </c>
      <c r="E137" s="52">
        <v>331100</v>
      </c>
      <c r="F137" s="51">
        <v>0</v>
      </c>
      <c r="G137" s="52">
        <v>0</v>
      </c>
      <c r="H137" s="51">
        <v>0</v>
      </c>
      <c r="I137" s="52">
        <v>0</v>
      </c>
      <c r="J137" s="52">
        <v>0</v>
      </c>
      <c r="T137" s="1"/>
      <c r="U137" s="1"/>
      <c r="V137" s="1"/>
      <c r="W137" s="1"/>
      <c r="X137" s="1"/>
      <c r="Y137" s="1"/>
      <c r="Z137" s="1"/>
    </row>
    <row r="138" spans="1:26" ht="12">
      <c r="A138" s="95"/>
      <c r="B138" s="113">
        <v>131</v>
      </c>
      <c r="C138" s="114"/>
      <c r="D138" s="51">
        <v>300800</v>
      </c>
      <c r="E138" s="52">
        <v>331500</v>
      </c>
      <c r="F138" s="58">
        <v>0</v>
      </c>
      <c r="G138" s="52">
        <v>0</v>
      </c>
      <c r="H138" s="58">
        <v>0</v>
      </c>
      <c r="I138" s="52">
        <v>0</v>
      </c>
      <c r="J138" s="52">
        <v>0</v>
      </c>
      <c r="T138" s="1"/>
      <c r="U138" s="1"/>
      <c r="V138" s="1"/>
      <c r="W138" s="1"/>
      <c r="X138" s="1"/>
      <c r="Y138" s="1"/>
      <c r="Z138" s="1"/>
    </row>
    <row r="139" spans="1:26" ht="12">
      <c r="A139" s="95"/>
      <c r="B139" s="113">
        <v>132</v>
      </c>
      <c r="C139" s="114"/>
      <c r="D139" s="51">
        <v>301200</v>
      </c>
      <c r="E139" s="52">
        <v>331700</v>
      </c>
      <c r="F139" s="58">
        <v>0</v>
      </c>
      <c r="G139" s="52">
        <v>0</v>
      </c>
      <c r="H139" s="58">
        <v>0</v>
      </c>
      <c r="I139" s="52">
        <v>0</v>
      </c>
      <c r="J139" s="52">
        <v>0</v>
      </c>
      <c r="T139" s="1"/>
      <c r="U139" s="1"/>
      <c r="V139" s="1"/>
      <c r="W139" s="1"/>
      <c r="X139" s="1"/>
      <c r="Y139" s="1"/>
      <c r="Z139" s="1"/>
    </row>
    <row r="140" spans="1:26" ht="24" customHeight="1">
      <c r="A140" s="95"/>
      <c r="B140" s="113">
        <v>133</v>
      </c>
      <c r="C140" s="114"/>
      <c r="D140" s="51">
        <v>301400</v>
      </c>
      <c r="E140" s="52">
        <v>332000</v>
      </c>
      <c r="F140" s="51">
        <v>0</v>
      </c>
      <c r="G140" s="52">
        <v>0</v>
      </c>
      <c r="H140" s="51">
        <v>0</v>
      </c>
      <c r="I140" s="52">
        <v>0</v>
      </c>
      <c r="J140" s="52">
        <v>0</v>
      </c>
      <c r="T140" s="1"/>
      <c r="U140" s="1"/>
      <c r="V140" s="1"/>
      <c r="W140" s="1"/>
      <c r="X140" s="1"/>
      <c r="Y140" s="1"/>
      <c r="Z140" s="1"/>
    </row>
    <row r="141" spans="1:26" ht="12">
      <c r="A141" s="95"/>
      <c r="B141" s="113">
        <v>134</v>
      </c>
      <c r="C141" s="114"/>
      <c r="D141" s="51">
        <v>301700</v>
      </c>
      <c r="E141" s="52">
        <v>332400</v>
      </c>
      <c r="F141" s="51">
        <v>0</v>
      </c>
      <c r="G141" s="52">
        <v>0</v>
      </c>
      <c r="H141" s="51">
        <v>0</v>
      </c>
      <c r="I141" s="52">
        <v>0</v>
      </c>
      <c r="J141" s="52">
        <v>0</v>
      </c>
      <c r="T141" s="1"/>
      <c r="U141" s="1"/>
      <c r="V141" s="1"/>
      <c r="W141" s="1"/>
      <c r="X141" s="1"/>
      <c r="Y141" s="1"/>
      <c r="Z141" s="1"/>
    </row>
    <row r="142" spans="1:26" ht="12">
      <c r="A142" s="95"/>
      <c r="B142" s="113">
        <v>135</v>
      </c>
      <c r="C142" s="114"/>
      <c r="D142" s="51">
        <v>302100</v>
      </c>
      <c r="E142" s="52">
        <v>332800</v>
      </c>
      <c r="F142" s="58">
        <v>0</v>
      </c>
      <c r="G142" s="52">
        <v>0</v>
      </c>
      <c r="H142" s="58">
        <v>0</v>
      </c>
      <c r="I142" s="52">
        <v>0</v>
      </c>
      <c r="J142" s="52">
        <v>0</v>
      </c>
      <c r="T142" s="1"/>
      <c r="U142" s="1"/>
      <c r="V142" s="1"/>
      <c r="W142" s="1"/>
      <c r="X142" s="1"/>
      <c r="Y142" s="1"/>
      <c r="Z142" s="1"/>
    </row>
    <row r="143" spans="1:26" ht="12">
      <c r="A143" s="95"/>
      <c r="B143" s="113">
        <v>136</v>
      </c>
      <c r="C143" s="114"/>
      <c r="D143" s="51">
        <v>302400</v>
      </c>
      <c r="E143" s="52">
        <v>333200</v>
      </c>
      <c r="F143" s="58">
        <v>0</v>
      </c>
      <c r="G143" s="52">
        <v>0</v>
      </c>
      <c r="H143" s="58">
        <v>0</v>
      </c>
      <c r="I143" s="52">
        <v>0</v>
      </c>
      <c r="J143" s="52">
        <v>0</v>
      </c>
      <c r="T143" s="1"/>
      <c r="U143" s="1"/>
      <c r="V143" s="1"/>
      <c r="W143" s="1"/>
      <c r="X143" s="1"/>
      <c r="Y143" s="1"/>
      <c r="Z143" s="1"/>
    </row>
    <row r="144" spans="1:26" ht="24" customHeight="1">
      <c r="A144" s="95"/>
      <c r="B144" s="113">
        <v>137</v>
      </c>
      <c r="C144" s="114"/>
      <c r="D144" s="51">
        <v>302600</v>
      </c>
      <c r="E144" s="52">
        <v>333500</v>
      </c>
      <c r="F144" s="51">
        <v>0</v>
      </c>
      <c r="G144" s="52">
        <v>0</v>
      </c>
      <c r="H144" s="51">
        <v>0</v>
      </c>
      <c r="I144" s="52">
        <v>0</v>
      </c>
      <c r="J144" s="52">
        <v>0</v>
      </c>
      <c r="T144" s="1"/>
      <c r="U144" s="1"/>
      <c r="V144" s="1"/>
      <c r="W144" s="1"/>
      <c r="X144" s="1"/>
      <c r="Y144" s="1"/>
      <c r="Z144" s="1"/>
    </row>
    <row r="145" spans="1:26" ht="12">
      <c r="A145" s="95"/>
      <c r="B145" s="113">
        <v>138</v>
      </c>
      <c r="C145" s="114"/>
      <c r="D145" s="51">
        <v>302900</v>
      </c>
      <c r="E145" s="52">
        <v>333900</v>
      </c>
      <c r="F145" s="51">
        <v>0</v>
      </c>
      <c r="G145" s="52">
        <v>0</v>
      </c>
      <c r="H145" s="51">
        <v>0</v>
      </c>
      <c r="I145" s="52">
        <v>0</v>
      </c>
      <c r="J145" s="52">
        <v>0</v>
      </c>
      <c r="T145" s="1"/>
      <c r="U145" s="1"/>
      <c r="V145" s="1"/>
      <c r="W145" s="1"/>
      <c r="X145" s="1"/>
      <c r="Y145" s="1"/>
      <c r="Z145" s="1"/>
    </row>
    <row r="146" spans="1:26" ht="12">
      <c r="A146" s="95"/>
      <c r="B146" s="113">
        <v>139</v>
      </c>
      <c r="C146" s="114"/>
      <c r="D146" s="51">
        <v>303300</v>
      </c>
      <c r="E146" s="52">
        <v>334300</v>
      </c>
      <c r="F146" s="58">
        <v>0</v>
      </c>
      <c r="G146" s="52">
        <v>0</v>
      </c>
      <c r="H146" s="58">
        <v>0</v>
      </c>
      <c r="I146" s="52">
        <v>0</v>
      </c>
      <c r="J146" s="52">
        <v>0</v>
      </c>
      <c r="T146" s="1"/>
      <c r="U146" s="1"/>
      <c r="V146" s="1"/>
      <c r="W146" s="1"/>
      <c r="X146" s="1"/>
      <c r="Y146" s="1"/>
      <c r="Z146" s="1"/>
    </row>
    <row r="147" spans="1:26" ht="12">
      <c r="A147" s="95"/>
      <c r="B147" s="113">
        <v>140</v>
      </c>
      <c r="C147" s="114"/>
      <c r="D147" s="51">
        <v>303600</v>
      </c>
      <c r="E147" s="52">
        <v>334700</v>
      </c>
      <c r="F147" s="58">
        <v>0</v>
      </c>
      <c r="G147" s="52">
        <v>0</v>
      </c>
      <c r="H147" s="58">
        <v>0</v>
      </c>
      <c r="I147" s="52">
        <v>0</v>
      </c>
      <c r="J147" s="52">
        <v>0</v>
      </c>
      <c r="T147" s="1"/>
      <c r="U147" s="1"/>
      <c r="V147" s="1"/>
      <c r="W147" s="1"/>
      <c r="X147" s="1"/>
      <c r="Y147" s="1"/>
      <c r="Z147" s="1"/>
    </row>
    <row r="148" spans="1:26" ht="24" customHeight="1">
      <c r="A148" s="95"/>
      <c r="B148" s="113">
        <v>141</v>
      </c>
      <c r="C148" s="114"/>
      <c r="D148" s="51">
        <v>303800</v>
      </c>
      <c r="E148" s="52">
        <v>335000</v>
      </c>
      <c r="F148" s="51">
        <v>0</v>
      </c>
      <c r="G148" s="52">
        <v>0</v>
      </c>
      <c r="H148" s="51">
        <v>0</v>
      </c>
      <c r="I148" s="52">
        <v>0</v>
      </c>
      <c r="J148" s="52">
        <v>0</v>
      </c>
      <c r="T148" s="1"/>
      <c r="U148" s="1"/>
      <c r="V148" s="1"/>
      <c r="W148" s="1"/>
      <c r="X148" s="1"/>
      <c r="Y148" s="1"/>
      <c r="Z148" s="1"/>
    </row>
    <row r="149" spans="1:26" ht="12">
      <c r="A149" s="95"/>
      <c r="B149" s="113">
        <v>142</v>
      </c>
      <c r="C149" s="114"/>
      <c r="D149" s="51">
        <v>304200</v>
      </c>
      <c r="E149" s="52">
        <v>335400</v>
      </c>
      <c r="F149" s="51">
        <v>0</v>
      </c>
      <c r="G149" s="52">
        <v>0</v>
      </c>
      <c r="H149" s="51">
        <v>0</v>
      </c>
      <c r="I149" s="52">
        <v>0</v>
      </c>
      <c r="J149" s="52">
        <v>0</v>
      </c>
      <c r="T149" s="1"/>
      <c r="U149" s="1"/>
      <c r="V149" s="1"/>
      <c r="W149" s="1"/>
      <c r="X149" s="1"/>
      <c r="Y149" s="1"/>
      <c r="Z149" s="1"/>
    </row>
    <row r="150" spans="1:26" ht="12">
      <c r="A150" s="95"/>
      <c r="B150" s="113">
        <v>143</v>
      </c>
      <c r="C150" s="114"/>
      <c r="D150" s="51">
        <v>304600</v>
      </c>
      <c r="E150" s="52">
        <v>335700</v>
      </c>
      <c r="F150" s="58">
        <v>0</v>
      </c>
      <c r="G150" s="52">
        <v>0</v>
      </c>
      <c r="H150" s="58">
        <v>0</v>
      </c>
      <c r="I150" s="52">
        <v>0</v>
      </c>
      <c r="J150" s="52">
        <v>0</v>
      </c>
      <c r="T150" s="1"/>
      <c r="U150" s="1"/>
      <c r="V150" s="1"/>
      <c r="W150" s="1"/>
      <c r="X150" s="1"/>
      <c r="Y150" s="1"/>
      <c r="Z150" s="1"/>
    </row>
    <row r="151" spans="1:26" ht="12">
      <c r="A151" s="95"/>
      <c r="B151" s="113">
        <v>144</v>
      </c>
      <c r="C151" s="114"/>
      <c r="D151" s="51">
        <v>304900</v>
      </c>
      <c r="E151" s="52">
        <v>336100</v>
      </c>
      <c r="F151" s="58">
        <v>0</v>
      </c>
      <c r="G151" s="52">
        <v>0</v>
      </c>
      <c r="H151" s="58">
        <v>0</v>
      </c>
      <c r="I151" s="52">
        <v>0</v>
      </c>
      <c r="J151" s="52">
        <v>0</v>
      </c>
      <c r="T151" s="1"/>
      <c r="U151" s="1"/>
      <c r="V151" s="1"/>
      <c r="W151" s="1"/>
      <c r="X151" s="1"/>
      <c r="Y151" s="1"/>
      <c r="Z151" s="1"/>
    </row>
    <row r="152" spans="1:26" ht="24" customHeight="1">
      <c r="A152" s="95"/>
      <c r="B152" s="113">
        <v>145</v>
      </c>
      <c r="C152" s="114"/>
      <c r="D152" s="51">
        <v>305100</v>
      </c>
      <c r="E152" s="52">
        <v>336400</v>
      </c>
      <c r="F152" s="51">
        <v>0</v>
      </c>
      <c r="G152" s="52">
        <v>0</v>
      </c>
      <c r="H152" s="51">
        <v>0</v>
      </c>
      <c r="I152" s="52">
        <v>0</v>
      </c>
      <c r="J152" s="52">
        <v>0</v>
      </c>
      <c r="T152" s="1"/>
      <c r="U152" s="1"/>
      <c r="V152" s="1"/>
      <c r="W152" s="1"/>
      <c r="X152" s="1"/>
      <c r="Y152" s="1"/>
      <c r="Z152" s="1"/>
    </row>
    <row r="153" spans="1:26" ht="12">
      <c r="A153" s="95"/>
      <c r="B153" s="113">
        <v>146</v>
      </c>
      <c r="C153" s="114"/>
      <c r="D153" s="51">
        <v>305300</v>
      </c>
      <c r="E153" s="52">
        <v>336800</v>
      </c>
      <c r="F153" s="51">
        <v>0</v>
      </c>
      <c r="G153" s="52">
        <v>0</v>
      </c>
      <c r="H153" s="51">
        <v>0</v>
      </c>
      <c r="I153" s="52">
        <v>0</v>
      </c>
      <c r="J153" s="52">
        <v>0</v>
      </c>
      <c r="T153" s="1"/>
      <c r="U153" s="1"/>
      <c r="V153" s="1"/>
      <c r="W153" s="1"/>
      <c r="X153" s="1"/>
      <c r="Y153" s="1"/>
      <c r="Z153" s="1"/>
    </row>
    <row r="154" spans="1:26" ht="12">
      <c r="A154" s="95"/>
      <c r="B154" s="113">
        <v>147</v>
      </c>
      <c r="C154" s="114"/>
      <c r="D154" s="51">
        <v>305600</v>
      </c>
      <c r="E154" s="52">
        <v>337200</v>
      </c>
      <c r="F154" s="58">
        <v>0</v>
      </c>
      <c r="G154" s="52">
        <v>0</v>
      </c>
      <c r="H154" s="58">
        <v>0</v>
      </c>
      <c r="I154" s="52">
        <v>0</v>
      </c>
      <c r="J154" s="52">
        <v>0</v>
      </c>
      <c r="T154" s="1"/>
      <c r="U154" s="1"/>
      <c r="V154" s="1"/>
      <c r="W154" s="1"/>
      <c r="X154" s="1"/>
      <c r="Y154" s="1"/>
      <c r="Z154" s="1"/>
    </row>
    <row r="155" spans="1:26" ht="12">
      <c r="A155" s="95"/>
      <c r="B155" s="113">
        <v>148</v>
      </c>
      <c r="C155" s="114"/>
      <c r="D155" s="51">
        <v>306000</v>
      </c>
      <c r="E155" s="52">
        <v>337600</v>
      </c>
      <c r="F155" s="58">
        <v>0</v>
      </c>
      <c r="G155" s="52">
        <v>0</v>
      </c>
      <c r="H155" s="58">
        <v>0</v>
      </c>
      <c r="I155" s="52">
        <v>0</v>
      </c>
      <c r="J155" s="52">
        <v>0</v>
      </c>
      <c r="T155" s="1"/>
      <c r="U155" s="1"/>
      <c r="V155" s="1"/>
      <c r="W155" s="1"/>
      <c r="X155" s="1"/>
      <c r="Y155" s="1"/>
      <c r="Z155" s="1"/>
    </row>
    <row r="156" spans="1:26" ht="24" customHeight="1">
      <c r="A156" s="95"/>
      <c r="B156" s="113">
        <v>149</v>
      </c>
      <c r="C156" s="114"/>
      <c r="D156" s="51">
        <v>306200</v>
      </c>
      <c r="E156" s="52">
        <v>337900</v>
      </c>
      <c r="F156" s="51">
        <v>0</v>
      </c>
      <c r="G156" s="52">
        <v>0</v>
      </c>
      <c r="H156" s="51">
        <v>0</v>
      </c>
      <c r="I156" s="52">
        <v>0</v>
      </c>
      <c r="J156" s="52">
        <v>0</v>
      </c>
      <c r="T156" s="1"/>
      <c r="U156" s="1"/>
      <c r="V156" s="1"/>
      <c r="W156" s="1"/>
      <c r="X156" s="1"/>
      <c r="Y156" s="1"/>
      <c r="Z156" s="1"/>
    </row>
    <row r="157" spans="1:26" ht="12">
      <c r="A157" s="95"/>
      <c r="B157" s="113">
        <v>150</v>
      </c>
      <c r="C157" s="114"/>
      <c r="D157" s="51">
        <v>306400</v>
      </c>
      <c r="E157" s="52">
        <v>338300</v>
      </c>
      <c r="F157" s="51">
        <v>0</v>
      </c>
      <c r="G157" s="52">
        <v>0</v>
      </c>
      <c r="H157" s="51">
        <v>0</v>
      </c>
      <c r="I157" s="52">
        <v>0</v>
      </c>
      <c r="J157" s="52">
        <v>0</v>
      </c>
      <c r="T157" s="1"/>
      <c r="U157" s="1"/>
      <c r="V157" s="1"/>
      <c r="W157" s="1"/>
      <c r="X157" s="1"/>
      <c r="Y157" s="1"/>
      <c r="Z157" s="1"/>
    </row>
    <row r="158" spans="1:26" ht="12">
      <c r="A158" s="95"/>
      <c r="B158" s="113">
        <v>151</v>
      </c>
      <c r="C158" s="114"/>
      <c r="D158" s="51">
        <v>306700</v>
      </c>
      <c r="E158" s="52">
        <v>338700</v>
      </c>
      <c r="F158" s="58">
        <v>0</v>
      </c>
      <c r="G158" s="52">
        <v>0</v>
      </c>
      <c r="H158" s="58">
        <v>0</v>
      </c>
      <c r="I158" s="52">
        <v>0</v>
      </c>
      <c r="J158" s="52">
        <v>0</v>
      </c>
      <c r="T158" s="1"/>
      <c r="U158" s="1"/>
      <c r="V158" s="1"/>
      <c r="W158" s="1"/>
      <c r="X158" s="1"/>
      <c r="Y158" s="1"/>
      <c r="Z158" s="1"/>
    </row>
    <row r="159" spans="1:26" ht="12">
      <c r="A159" s="95"/>
      <c r="B159" s="113">
        <v>152</v>
      </c>
      <c r="C159" s="114"/>
      <c r="D159" s="51">
        <v>307000</v>
      </c>
      <c r="E159" s="52">
        <v>339100</v>
      </c>
      <c r="F159" s="58">
        <v>0</v>
      </c>
      <c r="G159" s="52">
        <v>0</v>
      </c>
      <c r="H159" s="58">
        <v>0</v>
      </c>
      <c r="I159" s="52">
        <v>0</v>
      </c>
      <c r="J159" s="52">
        <v>0</v>
      </c>
      <c r="T159" s="1"/>
      <c r="U159" s="1"/>
      <c r="V159" s="1"/>
      <c r="W159" s="1"/>
      <c r="X159" s="1"/>
      <c r="Y159" s="1"/>
      <c r="Z159" s="1"/>
    </row>
    <row r="160" spans="1:26" ht="24" customHeight="1">
      <c r="A160" s="95"/>
      <c r="B160" s="113">
        <v>153</v>
      </c>
      <c r="C160" s="114"/>
      <c r="D160" s="51">
        <v>307400</v>
      </c>
      <c r="E160" s="52">
        <v>339400</v>
      </c>
      <c r="F160" s="51">
        <v>0</v>
      </c>
      <c r="G160" s="52">
        <v>0</v>
      </c>
      <c r="H160" s="51">
        <v>0</v>
      </c>
      <c r="I160" s="52">
        <v>0</v>
      </c>
      <c r="J160" s="52">
        <v>0</v>
      </c>
      <c r="T160" s="1"/>
      <c r="U160" s="1"/>
      <c r="V160" s="1"/>
      <c r="W160" s="1"/>
      <c r="X160" s="1"/>
      <c r="Y160" s="1"/>
      <c r="Z160" s="1"/>
    </row>
    <row r="161" spans="1:26" ht="12">
      <c r="A161" s="95"/>
      <c r="B161" s="113">
        <v>154</v>
      </c>
      <c r="C161" s="114"/>
      <c r="D161" s="51">
        <v>307600</v>
      </c>
      <c r="E161" s="52">
        <v>0</v>
      </c>
      <c r="F161" s="51">
        <v>0</v>
      </c>
      <c r="G161" s="52">
        <v>0</v>
      </c>
      <c r="H161" s="51">
        <v>0</v>
      </c>
      <c r="I161" s="52">
        <v>0</v>
      </c>
      <c r="J161" s="52">
        <v>0</v>
      </c>
      <c r="T161" s="1"/>
      <c r="U161" s="1"/>
      <c r="V161" s="1"/>
      <c r="W161" s="1"/>
      <c r="X161" s="1"/>
      <c r="Y161" s="1"/>
      <c r="Z161" s="1"/>
    </row>
    <row r="162" spans="1:26" ht="12">
      <c r="A162" s="95"/>
      <c r="B162" s="113">
        <v>155</v>
      </c>
      <c r="C162" s="114"/>
      <c r="D162" s="51">
        <v>307800</v>
      </c>
      <c r="E162" s="52">
        <v>0</v>
      </c>
      <c r="F162" s="58">
        <v>0</v>
      </c>
      <c r="G162" s="52">
        <v>0</v>
      </c>
      <c r="H162" s="58">
        <v>0</v>
      </c>
      <c r="I162" s="52">
        <v>0</v>
      </c>
      <c r="J162" s="52">
        <v>0</v>
      </c>
      <c r="T162" s="1"/>
      <c r="U162" s="1"/>
      <c r="V162" s="1"/>
      <c r="W162" s="1"/>
      <c r="X162" s="1"/>
      <c r="Y162" s="1"/>
      <c r="Z162" s="1"/>
    </row>
    <row r="163" spans="1:26" ht="12">
      <c r="A163" s="95"/>
      <c r="B163" s="113">
        <v>156</v>
      </c>
      <c r="C163" s="114"/>
      <c r="D163" s="51">
        <v>308100</v>
      </c>
      <c r="E163" s="52">
        <v>0</v>
      </c>
      <c r="F163" s="58">
        <v>0</v>
      </c>
      <c r="G163" s="52">
        <v>0</v>
      </c>
      <c r="H163" s="58">
        <v>0</v>
      </c>
      <c r="I163" s="52">
        <v>0</v>
      </c>
      <c r="J163" s="52">
        <v>0</v>
      </c>
      <c r="T163" s="1"/>
      <c r="U163" s="1"/>
      <c r="V163" s="1"/>
      <c r="W163" s="1"/>
      <c r="X163" s="1"/>
      <c r="Y163" s="1"/>
      <c r="Z163" s="1"/>
    </row>
    <row r="164" spans="1:26" ht="24" customHeight="1">
      <c r="A164" s="95"/>
      <c r="B164" s="113">
        <v>157</v>
      </c>
      <c r="C164" s="114"/>
      <c r="D164" s="51">
        <v>308400</v>
      </c>
      <c r="E164" s="52">
        <v>0</v>
      </c>
      <c r="F164" s="51">
        <v>0</v>
      </c>
      <c r="G164" s="52">
        <v>0</v>
      </c>
      <c r="H164" s="51">
        <v>0</v>
      </c>
      <c r="I164" s="52">
        <v>0</v>
      </c>
      <c r="J164" s="52">
        <v>0</v>
      </c>
      <c r="T164" s="1"/>
      <c r="U164" s="1"/>
      <c r="V164" s="1"/>
      <c r="W164" s="1"/>
      <c r="X164" s="1"/>
      <c r="Y164" s="1"/>
      <c r="Z164" s="1"/>
    </row>
    <row r="165" spans="1:26" ht="12">
      <c r="A165" s="95"/>
      <c r="B165" s="113">
        <v>158</v>
      </c>
      <c r="C165" s="114"/>
      <c r="D165" s="51">
        <v>308700</v>
      </c>
      <c r="E165" s="52">
        <v>0</v>
      </c>
      <c r="F165" s="51">
        <v>0</v>
      </c>
      <c r="G165" s="52">
        <v>0</v>
      </c>
      <c r="H165" s="51">
        <v>0</v>
      </c>
      <c r="I165" s="52">
        <v>0</v>
      </c>
      <c r="J165" s="52">
        <v>0</v>
      </c>
      <c r="T165" s="1"/>
      <c r="U165" s="1"/>
      <c r="V165" s="1"/>
      <c r="W165" s="1"/>
      <c r="X165" s="1"/>
      <c r="Y165" s="1"/>
      <c r="Z165" s="1"/>
    </row>
    <row r="166" spans="1:26" ht="12">
      <c r="A166" s="95"/>
      <c r="B166" s="113">
        <v>159</v>
      </c>
      <c r="C166" s="114"/>
      <c r="D166" s="51">
        <v>309000</v>
      </c>
      <c r="E166" s="52">
        <v>0</v>
      </c>
      <c r="F166" s="58">
        <v>0</v>
      </c>
      <c r="G166" s="52">
        <v>0</v>
      </c>
      <c r="H166" s="58">
        <v>0</v>
      </c>
      <c r="I166" s="52">
        <v>0</v>
      </c>
      <c r="J166" s="52">
        <v>0</v>
      </c>
      <c r="T166" s="1"/>
      <c r="U166" s="1"/>
      <c r="V166" s="1"/>
      <c r="W166" s="1"/>
      <c r="X166" s="1"/>
      <c r="Y166" s="1"/>
      <c r="Z166" s="1"/>
    </row>
    <row r="167" spans="1:26" ht="12">
      <c r="A167" s="95"/>
      <c r="B167" s="113">
        <v>160</v>
      </c>
      <c r="C167" s="114"/>
      <c r="D167" s="51">
        <v>309300</v>
      </c>
      <c r="E167" s="52">
        <v>0</v>
      </c>
      <c r="F167" s="58">
        <v>0</v>
      </c>
      <c r="G167" s="52">
        <v>0</v>
      </c>
      <c r="H167" s="58">
        <v>0</v>
      </c>
      <c r="I167" s="52">
        <v>0</v>
      </c>
      <c r="J167" s="52">
        <v>0</v>
      </c>
      <c r="T167" s="1"/>
      <c r="U167" s="1"/>
      <c r="V167" s="1"/>
      <c r="W167" s="1"/>
      <c r="X167" s="1"/>
      <c r="Y167" s="1"/>
      <c r="Z167" s="1"/>
    </row>
    <row r="168" spans="1:26" ht="24" customHeight="1">
      <c r="A168" s="95"/>
      <c r="B168" s="113">
        <v>161</v>
      </c>
      <c r="C168" s="114"/>
      <c r="D168" s="51">
        <v>309700</v>
      </c>
      <c r="E168" s="52">
        <v>0</v>
      </c>
      <c r="F168" s="51">
        <v>0</v>
      </c>
      <c r="G168" s="52">
        <v>0</v>
      </c>
      <c r="H168" s="51">
        <v>0</v>
      </c>
      <c r="I168" s="52">
        <v>0</v>
      </c>
      <c r="J168" s="52">
        <v>0</v>
      </c>
      <c r="T168" s="1"/>
      <c r="U168" s="1"/>
      <c r="V168" s="1"/>
      <c r="W168" s="1"/>
      <c r="X168" s="1"/>
      <c r="Y168" s="1"/>
      <c r="Z168" s="1"/>
    </row>
    <row r="169" spans="1:26" ht="12">
      <c r="A169" s="95"/>
      <c r="B169" s="113">
        <v>162</v>
      </c>
      <c r="C169" s="114"/>
      <c r="D169" s="51">
        <v>310000</v>
      </c>
      <c r="E169" s="52">
        <v>0</v>
      </c>
      <c r="F169" s="51">
        <v>0</v>
      </c>
      <c r="G169" s="52">
        <v>0</v>
      </c>
      <c r="H169" s="51">
        <v>0</v>
      </c>
      <c r="I169" s="52">
        <v>0</v>
      </c>
      <c r="J169" s="52">
        <v>0</v>
      </c>
      <c r="T169" s="1"/>
      <c r="U169" s="1"/>
      <c r="V169" s="1"/>
      <c r="W169" s="1"/>
      <c r="X169" s="1"/>
      <c r="Y169" s="1"/>
      <c r="Z169" s="1"/>
    </row>
    <row r="170" spans="1:26" ht="12">
      <c r="A170" s="95"/>
      <c r="B170" s="113">
        <v>163</v>
      </c>
      <c r="C170" s="114"/>
      <c r="D170" s="51">
        <v>310300</v>
      </c>
      <c r="E170" s="52">
        <v>0</v>
      </c>
      <c r="F170" s="58">
        <v>0</v>
      </c>
      <c r="G170" s="52">
        <v>0</v>
      </c>
      <c r="H170" s="58">
        <v>0</v>
      </c>
      <c r="I170" s="52">
        <v>0</v>
      </c>
      <c r="J170" s="52">
        <v>0</v>
      </c>
      <c r="T170" s="1"/>
      <c r="U170" s="1"/>
      <c r="V170" s="1"/>
      <c r="W170" s="1"/>
      <c r="X170" s="1"/>
      <c r="Y170" s="1"/>
      <c r="Z170" s="1"/>
    </row>
    <row r="171" spans="1:26" ht="12">
      <c r="A171" s="95"/>
      <c r="B171" s="113">
        <v>164</v>
      </c>
      <c r="C171" s="114"/>
      <c r="D171" s="51">
        <v>310600</v>
      </c>
      <c r="E171" s="52">
        <v>0</v>
      </c>
      <c r="F171" s="58">
        <v>0</v>
      </c>
      <c r="G171" s="52">
        <v>0</v>
      </c>
      <c r="H171" s="58">
        <v>0</v>
      </c>
      <c r="I171" s="52">
        <v>0</v>
      </c>
      <c r="J171" s="52">
        <v>0</v>
      </c>
      <c r="T171" s="1"/>
      <c r="U171" s="1"/>
      <c r="V171" s="1"/>
      <c r="W171" s="1"/>
      <c r="X171" s="1"/>
      <c r="Y171" s="1"/>
      <c r="Z171" s="1"/>
    </row>
    <row r="172" spans="1:26" ht="24" customHeight="1">
      <c r="A172" s="95"/>
      <c r="B172" s="113">
        <v>165</v>
      </c>
      <c r="C172" s="114"/>
      <c r="D172" s="51">
        <v>311000</v>
      </c>
      <c r="E172" s="52">
        <v>0</v>
      </c>
      <c r="F172" s="51">
        <v>0</v>
      </c>
      <c r="G172" s="52">
        <v>0</v>
      </c>
      <c r="H172" s="51">
        <v>0</v>
      </c>
      <c r="I172" s="52">
        <v>0</v>
      </c>
      <c r="J172" s="52">
        <v>0</v>
      </c>
      <c r="T172" s="1"/>
      <c r="U172" s="1"/>
      <c r="V172" s="1"/>
      <c r="W172" s="1"/>
      <c r="X172" s="1"/>
      <c r="Y172" s="1"/>
      <c r="Z172" s="1"/>
    </row>
    <row r="173" spans="1:26" ht="12">
      <c r="A173" s="95"/>
      <c r="B173" s="113">
        <v>166</v>
      </c>
      <c r="C173" s="114"/>
      <c r="D173" s="51">
        <v>311300</v>
      </c>
      <c r="E173" s="52">
        <v>0</v>
      </c>
      <c r="F173" s="51">
        <v>0</v>
      </c>
      <c r="G173" s="52">
        <v>0</v>
      </c>
      <c r="H173" s="51">
        <v>0</v>
      </c>
      <c r="I173" s="52">
        <v>0</v>
      </c>
      <c r="J173" s="52">
        <v>0</v>
      </c>
      <c r="T173" s="1"/>
      <c r="U173" s="1"/>
      <c r="V173" s="1"/>
      <c r="W173" s="1"/>
      <c r="X173" s="1"/>
      <c r="Y173" s="1"/>
      <c r="Z173" s="1"/>
    </row>
    <row r="174" spans="1:26" ht="12">
      <c r="A174" s="95"/>
      <c r="B174" s="113">
        <v>167</v>
      </c>
      <c r="C174" s="114"/>
      <c r="D174" s="51">
        <v>311600</v>
      </c>
      <c r="E174" s="52">
        <v>0</v>
      </c>
      <c r="F174" s="58">
        <v>0</v>
      </c>
      <c r="G174" s="52">
        <v>0</v>
      </c>
      <c r="H174" s="58">
        <v>0</v>
      </c>
      <c r="I174" s="52">
        <v>0</v>
      </c>
      <c r="J174" s="52">
        <v>0</v>
      </c>
      <c r="T174" s="1"/>
      <c r="U174" s="1"/>
      <c r="V174" s="1"/>
      <c r="W174" s="1"/>
      <c r="X174" s="1"/>
      <c r="Y174" s="1"/>
      <c r="Z174" s="1"/>
    </row>
    <row r="175" spans="1:26" ht="12">
      <c r="A175" s="95"/>
      <c r="B175" s="113">
        <v>168</v>
      </c>
      <c r="C175" s="114"/>
      <c r="D175" s="51">
        <v>311900</v>
      </c>
      <c r="E175" s="52">
        <v>0</v>
      </c>
      <c r="F175" s="58">
        <v>0</v>
      </c>
      <c r="G175" s="52">
        <v>0</v>
      </c>
      <c r="H175" s="58">
        <v>0</v>
      </c>
      <c r="I175" s="52">
        <v>0</v>
      </c>
      <c r="J175" s="52">
        <v>0</v>
      </c>
      <c r="T175" s="1"/>
      <c r="U175" s="1"/>
      <c r="V175" s="1"/>
      <c r="W175" s="1"/>
      <c r="X175" s="1"/>
      <c r="Y175" s="1"/>
      <c r="Z175" s="1"/>
    </row>
    <row r="176" spans="1:26" ht="24" customHeight="1">
      <c r="A176" s="96"/>
      <c r="B176" s="118">
        <v>169</v>
      </c>
      <c r="C176" s="119"/>
      <c r="D176" s="51">
        <v>312300</v>
      </c>
      <c r="E176" s="54">
        <v>0</v>
      </c>
      <c r="F176" s="51">
        <v>0</v>
      </c>
      <c r="G176" s="54">
        <v>0</v>
      </c>
      <c r="H176" s="51">
        <v>0</v>
      </c>
      <c r="I176" s="54">
        <v>0</v>
      </c>
      <c r="J176" s="54">
        <v>0</v>
      </c>
      <c r="T176" s="1"/>
      <c r="U176" s="1"/>
      <c r="V176" s="1"/>
      <c r="W176" s="1"/>
      <c r="X176" s="1"/>
      <c r="Y176" s="1"/>
      <c r="Z176" s="1"/>
    </row>
    <row r="177" spans="1:53" ht="35.25" customHeight="1">
      <c r="A177" s="101" t="s">
        <v>85</v>
      </c>
      <c r="B177" s="13"/>
      <c r="C177" s="3"/>
      <c r="D177" s="76" t="s">
        <v>82</v>
      </c>
      <c r="E177" s="76" t="s">
        <v>82</v>
      </c>
      <c r="F177" s="76" t="s">
        <v>82</v>
      </c>
      <c r="G177" s="76" t="s">
        <v>82</v>
      </c>
      <c r="H177" s="76" t="s">
        <v>82</v>
      </c>
      <c r="I177" s="76" t="s">
        <v>82</v>
      </c>
      <c r="J177" s="76" t="s">
        <v>82</v>
      </c>
      <c r="K177" s="78"/>
      <c r="L177" s="79"/>
      <c r="N177" s="59"/>
      <c r="O177" s="59"/>
      <c r="P177" s="59"/>
      <c r="Q177" s="59"/>
      <c r="R177" s="59"/>
      <c r="S177" s="59"/>
      <c r="T177" s="59"/>
      <c r="U177" s="59"/>
      <c r="V177" s="59"/>
      <c r="W177" s="20"/>
      <c r="X177" s="51"/>
      <c r="Y177" s="51"/>
      <c r="Z177" s="51"/>
      <c r="AA177" s="51"/>
      <c r="AB177" s="51"/>
      <c r="AC177" s="51"/>
      <c r="AD177" s="51"/>
      <c r="AE177" s="51"/>
      <c r="AF177" s="51"/>
      <c r="AH177" s="51"/>
      <c r="AI177" s="51"/>
      <c r="AJ177" s="51"/>
      <c r="AK177" s="51"/>
      <c r="AL177" s="51"/>
      <c r="AM177" s="51"/>
      <c r="AN177" s="51"/>
      <c r="AO177" s="51"/>
      <c r="AP177" s="51"/>
      <c r="AR177" s="59"/>
      <c r="AS177" s="59"/>
      <c r="AT177" s="59"/>
      <c r="AU177" s="59"/>
      <c r="AV177" s="59"/>
      <c r="AW177" s="59"/>
      <c r="AX177" s="59"/>
      <c r="AY177" s="59"/>
      <c r="AZ177" s="59"/>
      <c r="BA177" s="20"/>
    </row>
    <row r="178" spans="1:53" ht="15" customHeight="1">
      <c r="A178" s="102"/>
      <c r="B178" s="6"/>
      <c r="C178" s="10"/>
      <c r="D178" s="75" t="s">
        <v>6</v>
      </c>
      <c r="E178" s="75" t="s">
        <v>6</v>
      </c>
      <c r="F178" s="75" t="s">
        <v>6</v>
      </c>
      <c r="G178" s="75" t="s">
        <v>6</v>
      </c>
      <c r="H178" s="75" t="s">
        <v>6</v>
      </c>
      <c r="I178" s="75" t="s">
        <v>6</v>
      </c>
      <c r="J178" s="75" t="s">
        <v>6</v>
      </c>
      <c r="K178" s="80"/>
      <c r="L178" s="81"/>
      <c r="N178" s="59"/>
      <c r="O178" s="59"/>
      <c r="P178" s="59"/>
      <c r="Q178" s="59"/>
      <c r="R178" s="59"/>
      <c r="S178" s="59"/>
      <c r="T178" s="59"/>
      <c r="U178" s="59"/>
      <c r="V178" s="59"/>
      <c r="W178" s="20"/>
      <c r="X178" s="51"/>
      <c r="Y178" s="51"/>
      <c r="Z178" s="51"/>
      <c r="AA178" s="51"/>
      <c r="AB178" s="51"/>
      <c r="AC178" s="51"/>
      <c r="AD178" s="51"/>
      <c r="AE178" s="51"/>
      <c r="AF178" s="51"/>
      <c r="AH178" s="51"/>
      <c r="AI178" s="51"/>
      <c r="AJ178" s="51"/>
      <c r="AK178" s="51"/>
      <c r="AL178" s="51"/>
      <c r="AM178" s="51"/>
      <c r="AN178" s="51"/>
      <c r="AO178" s="51"/>
      <c r="AP178" s="51"/>
      <c r="AR178" s="59"/>
      <c r="AS178" s="59"/>
      <c r="AT178" s="59"/>
      <c r="AU178" s="59"/>
      <c r="AV178" s="59"/>
      <c r="AW178" s="59"/>
      <c r="AX178" s="59"/>
      <c r="AY178" s="59"/>
      <c r="AZ178" s="59"/>
      <c r="BA178" s="20"/>
    </row>
    <row r="179" spans="1:26" ht="27" customHeight="1">
      <c r="A179" s="102"/>
      <c r="B179" s="24"/>
      <c r="C179" s="23"/>
      <c r="D179" s="52">
        <v>236700</v>
      </c>
      <c r="E179" s="52">
        <v>257000</v>
      </c>
      <c r="F179" s="52">
        <v>264200</v>
      </c>
      <c r="G179" s="52">
        <v>274500</v>
      </c>
      <c r="H179" s="52">
        <v>290800</v>
      </c>
      <c r="I179" s="52">
        <v>328100</v>
      </c>
      <c r="J179" s="52">
        <v>372700</v>
      </c>
      <c r="T179" s="1"/>
      <c r="U179" s="1"/>
      <c r="V179" s="1"/>
      <c r="W179" s="1"/>
      <c r="X179" s="1"/>
      <c r="Y179" s="1"/>
      <c r="Z179" s="1"/>
    </row>
    <row r="180" spans="1:10" ht="12">
      <c r="A180" s="103"/>
      <c r="B180" s="4"/>
      <c r="C180" s="5"/>
      <c r="D180" s="57"/>
      <c r="E180" s="57"/>
      <c r="F180" s="57"/>
      <c r="G180" s="57"/>
      <c r="H180" s="57"/>
      <c r="I180" s="57"/>
      <c r="J180" s="57"/>
    </row>
    <row r="181" spans="1:10" ht="12">
      <c r="A181" s="27"/>
      <c r="B181" s="27"/>
      <c r="C181" s="27"/>
      <c r="D181" s="20"/>
      <c r="E181" s="20"/>
      <c r="F181" s="20"/>
      <c r="G181" s="20"/>
      <c r="H181" s="20"/>
      <c r="I181" s="20"/>
      <c r="J181" s="20"/>
    </row>
    <row r="182" spans="1:4" ht="12">
      <c r="A182" s="19" t="s">
        <v>76</v>
      </c>
      <c r="D182" s="26"/>
    </row>
    <row r="183" ht="12">
      <c r="A183" s="19" t="s">
        <v>75</v>
      </c>
    </row>
  </sheetData>
  <sheetProtection/>
  <mergeCells count="182">
    <mergeCell ref="A7:A176"/>
    <mergeCell ref="A177:A180"/>
    <mergeCell ref="B53:C53"/>
    <mergeCell ref="B58:C58"/>
    <mergeCell ref="B59:C59"/>
    <mergeCell ref="B67:C67"/>
    <mergeCell ref="B60:C60"/>
    <mergeCell ref="B61:C61"/>
    <mergeCell ref="B62:C62"/>
    <mergeCell ref="B63:C63"/>
    <mergeCell ref="B56:C56"/>
    <mergeCell ref="B57:C57"/>
    <mergeCell ref="B64:C64"/>
    <mergeCell ref="B65:C65"/>
    <mergeCell ref="B66:C66"/>
    <mergeCell ref="B45:C45"/>
    <mergeCell ref="B46:C46"/>
    <mergeCell ref="B47:C47"/>
    <mergeCell ref="B54:C54"/>
    <mergeCell ref="B55:C55"/>
    <mergeCell ref="B48:C48"/>
    <mergeCell ref="B49:C49"/>
    <mergeCell ref="B50:C50"/>
    <mergeCell ref="B51:C51"/>
    <mergeCell ref="B52:C52"/>
    <mergeCell ref="B41:C41"/>
    <mergeCell ref="B42:C42"/>
    <mergeCell ref="B43:C43"/>
    <mergeCell ref="B44:C44"/>
    <mergeCell ref="B37:C37"/>
    <mergeCell ref="B38:C38"/>
    <mergeCell ref="B39:C39"/>
    <mergeCell ref="B40:C40"/>
    <mergeCell ref="B33:C33"/>
    <mergeCell ref="B34:C34"/>
    <mergeCell ref="B35:C35"/>
    <mergeCell ref="B36:C36"/>
    <mergeCell ref="B31:C31"/>
    <mergeCell ref="B32:C32"/>
    <mergeCell ref="B25:C25"/>
    <mergeCell ref="B26:C26"/>
    <mergeCell ref="B27:C27"/>
    <mergeCell ref="B28:C28"/>
    <mergeCell ref="B18:C18"/>
    <mergeCell ref="B19:C19"/>
    <mergeCell ref="B20:C20"/>
    <mergeCell ref="B24:C24"/>
    <mergeCell ref="B29:C29"/>
    <mergeCell ref="B30:C30"/>
    <mergeCell ref="B92:C92"/>
    <mergeCell ref="B93:C93"/>
    <mergeCell ref="B94:C94"/>
    <mergeCell ref="B95:C95"/>
    <mergeCell ref="B104:C104"/>
    <mergeCell ref="B6:C6"/>
    <mergeCell ref="B21:C21"/>
    <mergeCell ref="B22:C22"/>
    <mergeCell ref="B23:C23"/>
    <mergeCell ref="B17:C17"/>
    <mergeCell ref="B102:C102"/>
    <mergeCell ref="B103:C103"/>
    <mergeCell ref="B96:C96"/>
    <mergeCell ref="B97:C97"/>
    <mergeCell ref="B98:C98"/>
    <mergeCell ref="B99:C99"/>
    <mergeCell ref="B100:C100"/>
    <mergeCell ref="B101:C101"/>
    <mergeCell ref="B88:C88"/>
    <mergeCell ref="B89:C89"/>
    <mergeCell ref="B90:C90"/>
    <mergeCell ref="B91:C91"/>
    <mergeCell ref="B84:C84"/>
    <mergeCell ref="B85:C85"/>
    <mergeCell ref="B86:C86"/>
    <mergeCell ref="B87:C87"/>
    <mergeCell ref="B68:C68"/>
    <mergeCell ref="B81:C81"/>
    <mergeCell ref="B82:C82"/>
    <mergeCell ref="B83:C83"/>
    <mergeCell ref="B80:C80"/>
    <mergeCell ref="B71:C71"/>
    <mergeCell ref="B70:C70"/>
    <mergeCell ref="B69:C69"/>
    <mergeCell ref="B76:C76"/>
    <mergeCell ref="B77:C77"/>
    <mergeCell ref="B78:C78"/>
    <mergeCell ref="B79:C79"/>
    <mergeCell ref="B72:C72"/>
    <mergeCell ref="B73:C73"/>
    <mergeCell ref="B74:C74"/>
    <mergeCell ref="B75:C75"/>
    <mergeCell ref="B115:C115"/>
    <mergeCell ref="B8:C8"/>
    <mergeCell ref="B9:C9"/>
    <mergeCell ref="B10:C10"/>
    <mergeCell ref="B11:C11"/>
    <mergeCell ref="B12:C12"/>
    <mergeCell ref="B13:C13"/>
    <mergeCell ref="B14:C14"/>
    <mergeCell ref="B15:C15"/>
    <mergeCell ref="B16:C16"/>
    <mergeCell ref="B112:C112"/>
    <mergeCell ref="B113:C113"/>
    <mergeCell ref="B114:C114"/>
    <mergeCell ref="B108:C108"/>
    <mergeCell ref="B109:C109"/>
    <mergeCell ref="B110:C110"/>
    <mergeCell ref="B111:C111"/>
    <mergeCell ref="B120:C120"/>
    <mergeCell ref="B119:C119"/>
    <mergeCell ref="B116:C116"/>
    <mergeCell ref="B117:C117"/>
    <mergeCell ref="B118:C118"/>
    <mergeCell ref="A1:J1"/>
    <mergeCell ref="H4:H5"/>
    <mergeCell ref="I4:I5"/>
    <mergeCell ref="J4:J5"/>
    <mergeCell ref="D4:D5"/>
    <mergeCell ref="E4:E5"/>
    <mergeCell ref="F4:F5"/>
    <mergeCell ref="G4:G5"/>
    <mergeCell ref="B4:B5"/>
    <mergeCell ref="A2:J2"/>
    <mergeCell ref="B135:C135"/>
    <mergeCell ref="B131:C131"/>
    <mergeCell ref="B130:C130"/>
    <mergeCell ref="B129:C129"/>
    <mergeCell ref="B128:C128"/>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66:C166"/>
    <mergeCell ref="B155:C155"/>
    <mergeCell ref="B156:C156"/>
    <mergeCell ref="B157:C157"/>
    <mergeCell ref="B158:C158"/>
    <mergeCell ref="B173:C173"/>
    <mergeCell ref="B174:C174"/>
    <mergeCell ref="B159:C159"/>
    <mergeCell ref="B160:C160"/>
    <mergeCell ref="B161:C161"/>
    <mergeCell ref="B167:C167"/>
    <mergeCell ref="B162:C162"/>
    <mergeCell ref="B163:C163"/>
    <mergeCell ref="B164:C164"/>
    <mergeCell ref="B165:C165"/>
    <mergeCell ref="B176:C176"/>
    <mergeCell ref="B134:C134"/>
    <mergeCell ref="B133:C133"/>
    <mergeCell ref="B132:C132"/>
    <mergeCell ref="B175:C175"/>
    <mergeCell ref="B170:C170"/>
    <mergeCell ref="B168:C168"/>
    <mergeCell ref="B169:C169"/>
    <mergeCell ref="B171:C171"/>
    <mergeCell ref="B172:C172"/>
    <mergeCell ref="B107:C107"/>
    <mergeCell ref="B106:C106"/>
    <mergeCell ref="B105:C105"/>
    <mergeCell ref="B127:C127"/>
    <mergeCell ref="B126:C126"/>
    <mergeCell ref="B125:C125"/>
    <mergeCell ref="B124:C124"/>
    <mergeCell ref="B123:C123"/>
    <mergeCell ref="B122:C122"/>
    <mergeCell ref="B121:C121"/>
  </mergeCells>
  <printOptions/>
  <pageMargins left="0.7480314960629921" right="0.5511811023622047" top="0.7480314960629921" bottom="0.6299212598425197" header="0.5118110236220472" footer="0.5118110236220472"/>
  <pageSetup fitToHeight="0" fitToWidth="1" horizontalDpi="600" verticalDpi="600" orientation="portrait" paperSize="9" scale="94" r:id="rId2"/>
  <rowBreaks count="1" manualBreakCount="1">
    <brk id="183" max="9" man="1"/>
  </rowBreaks>
  <ignoredErrors>
    <ignoredError sqref="B8:C16" numberStoredAsText="1"/>
  </ignoredErrors>
  <drawing r:id="rId1"/>
</worksheet>
</file>

<file path=xl/worksheets/sheet9.xml><?xml version="1.0" encoding="utf-8"?>
<worksheet xmlns="http://schemas.openxmlformats.org/spreadsheetml/2006/main" xmlns:r="http://schemas.openxmlformats.org/officeDocument/2006/relationships">
  <dimension ref="A1:R60"/>
  <sheetViews>
    <sheetView showZeros="0" zoomScaleSheetLayoutView="100" zoomScalePageLayoutView="0" workbookViewId="0" topLeftCell="A1">
      <selection activeCell="G7" sqref="G7"/>
    </sheetView>
  </sheetViews>
  <sheetFormatPr defaultColWidth="9.00390625" defaultRowHeight="12.75"/>
  <cols>
    <col min="4" max="4" width="9.125" style="0" customWidth="1"/>
    <col min="6" max="6" width="9.125" style="0" customWidth="1"/>
    <col min="7" max="7" width="9.875" style="0" customWidth="1"/>
    <col min="8" max="8" width="10.625" style="0" customWidth="1"/>
    <col min="12" max="12" width="15.25390625" style="0" bestFit="1" customWidth="1"/>
  </cols>
  <sheetData>
    <row r="1" spans="1:3" ht="13.5">
      <c r="A1" s="15" t="s">
        <v>59</v>
      </c>
      <c r="B1" s="1"/>
      <c r="C1" s="1"/>
    </row>
    <row r="2" spans="1:3" ht="18" customHeight="1">
      <c r="A2" s="15"/>
      <c r="B2" s="1"/>
      <c r="C2" s="1"/>
    </row>
    <row r="3" spans="2:14" ht="13.5">
      <c r="B3" s="34" t="s">
        <v>56</v>
      </c>
      <c r="C3" s="34"/>
      <c r="D3" s="34"/>
      <c r="E3" s="34"/>
      <c r="F3" s="34"/>
      <c r="G3" s="34"/>
      <c r="H3" s="34"/>
      <c r="I3" s="34"/>
      <c r="J3" s="34"/>
      <c r="K3" s="34"/>
      <c r="L3" s="34"/>
      <c r="M3" s="34"/>
      <c r="N3" s="34"/>
    </row>
    <row r="4" ht="6.75" customHeight="1"/>
    <row r="5" spans="2:10" ht="6" customHeight="1">
      <c r="B5" s="20"/>
      <c r="C5" s="17"/>
      <c r="D5" s="36"/>
      <c r="E5" s="37"/>
      <c r="F5" s="36"/>
      <c r="G5" s="36"/>
      <c r="H5" s="36"/>
      <c r="I5" s="37"/>
      <c r="J5" s="20"/>
    </row>
    <row r="6" spans="2:10" ht="14.25" customHeight="1">
      <c r="B6" s="20"/>
      <c r="C6" s="125" t="s">
        <v>54</v>
      </c>
      <c r="D6" s="126"/>
      <c r="E6" s="84"/>
      <c r="F6" s="125" t="s">
        <v>55</v>
      </c>
      <c r="G6" s="127"/>
      <c r="H6" s="127"/>
      <c r="I6" s="128"/>
      <c r="J6" s="20"/>
    </row>
    <row r="7" spans="2:10" ht="6" customHeight="1">
      <c r="B7" s="20"/>
      <c r="C7" s="18"/>
      <c r="D7" s="39"/>
      <c r="E7" s="40"/>
      <c r="F7" s="39"/>
      <c r="G7" s="39"/>
      <c r="H7" s="39"/>
      <c r="I7" s="40"/>
      <c r="J7" s="20"/>
    </row>
    <row r="8" spans="2:10" ht="5.25" customHeight="1">
      <c r="B8" s="20"/>
      <c r="C8" s="16"/>
      <c r="D8" s="20"/>
      <c r="E8" s="38"/>
      <c r="F8" s="20"/>
      <c r="G8" s="20"/>
      <c r="H8" s="20"/>
      <c r="I8" s="38"/>
      <c r="J8" s="20"/>
    </row>
    <row r="9" spans="2:10" ht="14.25" customHeight="1">
      <c r="B9" s="20"/>
      <c r="C9" s="16"/>
      <c r="D9" s="20"/>
      <c r="E9" s="38"/>
      <c r="F9" s="20"/>
      <c r="G9" s="20"/>
      <c r="H9" s="42" t="s">
        <v>6</v>
      </c>
      <c r="I9" s="38"/>
      <c r="J9" s="20"/>
    </row>
    <row r="10" spans="2:10" ht="5.25" customHeight="1">
      <c r="B10" s="20"/>
      <c r="C10" s="16"/>
      <c r="D10" s="20"/>
      <c r="E10" s="38"/>
      <c r="F10" s="20"/>
      <c r="G10" s="20"/>
      <c r="H10" s="41"/>
      <c r="I10" s="38"/>
      <c r="J10" s="20"/>
    </row>
    <row r="11" spans="2:10" ht="14.25" customHeight="1">
      <c r="B11" s="20"/>
      <c r="C11" s="16"/>
      <c r="D11" s="35" t="s">
        <v>37</v>
      </c>
      <c r="E11" s="38"/>
      <c r="F11" s="20"/>
      <c r="G11" s="122">
        <v>403000</v>
      </c>
      <c r="H11" s="123"/>
      <c r="I11" s="38"/>
      <c r="J11" s="20"/>
    </row>
    <row r="12" spans="2:10" ht="6.75" customHeight="1">
      <c r="B12" s="20"/>
      <c r="C12" s="16"/>
      <c r="D12" s="30"/>
      <c r="E12" s="38"/>
      <c r="F12" s="20"/>
      <c r="G12" s="59"/>
      <c r="H12" s="59"/>
      <c r="I12" s="38"/>
      <c r="J12" s="20"/>
    </row>
    <row r="13" spans="2:10" ht="14.25" customHeight="1">
      <c r="B13" s="20"/>
      <c r="C13" s="16"/>
      <c r="D13" s="35" t="s">
        <v>39</v>
      </c>
      <c r="E13" s="38"/>
      <c r="F13" s="20"/>
      <c r="G13" s="122">
        <v>462000</v>
      </c>
      <c r="H13" s="123"/>
      <c r="I13" s="38"/>
      <c r="J13" s="20"/>
    </row>
    <row r="14" spans="2:10" ht="6.75" customHeight="1">
      <c r="B14" s="20"/>
      <c r="C14" s="16"/>
      <c r="D14" s="30"/>
      <c r="E14" s="38"/>
      <c r="F14" s="20"/>
      <c r="G14" s="59"/>
      <c r="H14" s="59"/>
      <c r="I14" s="38"/>
      <c r="J14" s="20"/>
    </row>
    <row r="15" spans="2:10" ht="14.25" customHeight="1">
      <c r="B15" s="20"/>
      <c r="C15" s="16"/>
      <c r="D15" s="35" t="s">
        <v>40</v>
      </c>
      <c r="E15" s="38"/>
      <c r="F15" s="20"/>
      <c r="G15" s="122">
        <v>523000</v>
      </c>
      <c r="H15" s="123"/>
      <c r="I15" s="38"/>
      <c r="J15" s="20"/>
    </row>
    <row r="16" spans="2:10" ht="6.75" customHeight="1">
      <c r="B16" s="20"/>
      <c r="C16" s="16"/>
      <c r="D16" s="35"/>
      <c r="E16" s="38"/>
      <c r="F16" s="20"/>
      <c r="G16" s="59"/>
      <c r="H16" s="59"/>
      <c r="I16" s="38"/>
      <c r="J16" s="20"/>
    </row>
    <row r="17" spans="2:10" ht="14.25" customHeight="1">
      <c r="B17" s="20"/>
      <c r="C17" s="16"/>
      <c r="D17" s="35" t="s">
        <v>19</v>
      </c>
      <c r="E17" s="20"/>
      <c r="F17" s="16"/>
      <c r="G17" s="122">
        <v>604000</v>
      </c>
      <c r="H17" s="123"/>
      <c r="I17" s="38"/>
      <c r="J17" s="20"/>
    </row>
    <row r="18" spans="3:9" ht="6.75" customHeight="1">
      <c r="C18" s="16"/>
      <c r="D18" s="20"/>
      <c r="E18" s="20"/>
      <c r="F18" s="16"/>
      <c r="G18" s="59"/>
      <c r="H18" s="59"/>
      <c r="I18" s="38"/>
    </row>
    <row r="19" spans="3:9" ht="14.25" customHeight="1">
      <c r="C19" s="16"/>
      <c r="D19" s="35" t="s">
        <v>20</v>
      </c>
      <c r="E19" s="20"/>
      <c r="F19" s="16"/>
      <c r="G19" s="122">
        <v>703000</v>
      </c>
      <c r="H19" s="123"/>
      <c r="I19" s="38"/>
    </row>
    <row r="20" spans="3:9" ht="6.75" customHeight="1">
      <c r="C20" s="16"/>
      <c r="D20" s="20"/>
      <c r="E20" s="20"/>
      <c r="F20" s="16"/>
      <c r="G20" s="59"/>
      <c r="H20" s="59"/>
      <c r="I20" s="38"/>
    </row>
    <row r="21" spans="3:9" ht="14.25" customHeight="1">
      <c r="C21" s="16"/>
      <c r="D21" s="35" t="s">
        <v>21</v>
      </c>
      <c r="E21" s="20"/>
      <c r="F21" s="16"/>
      <c r="G21" s="122">
        <v>802000</v>
      </c>
      <c r="H21" s="123"/>
      <c r="I21" s="38"/>
    </row>
    <row r="22" spans="3:9" ht="6.75" customHeight="1">
      <c r="C22" s="18"/>
      <c r="D22" s="39"/>
      <c r="E22" s="39"/>
      <c r="F22" s="18"/>
      <c r="G22" s="39"/>
      <c r="H22" s="39"/>
      <c r="I22" s="40"/>
    </row>
    <row r="23" spans="3:12" ht="18" customHeight="1">
      <c r="C23" s="36"/>
      <c r="D23" s="49"/>
      <c r="E23" s="36"/>
      <c r="F23" s="36"/>
      <c r="G23" s="124"/>
      <c r="H23" s="90"/>
      <c r="I23" s="36"/>
      <c r="L23">
        <f aca="true" t="shared" si="0" ref="L23:L29">ROUND(G23*1.0047,-2)</f>
        <v>0</v>
      </c>
    </row>
    <row r="24" spans="2:12" ht="13.5">
      <c r="B24" s="34" t="s">
        <v>58</v>
      </c>
      <c r="C24" s="34"/>
      <c r="D24" s="34"/>
      <c r="E24" s="34"/>
      <c r="F24" s="34"/>
      <c r="G24" s="34"/>
      <c r="H24" s="34"/>
      <c r="I24" s="34"/>
      <c r="J24" s="34"/>
      <c r="K24" s="34"/>
      <c r="L24">
        <f t="shared" si="0"/>
        <v>0</v>
      </c>
    </row>
    <row r="25" ht="6.75" customHeight="1">
      <c r="L25">
        <f t="shared" si="0"/>
        <v>0</v>
      </c>
    </row>
    <row r="26" spans="2:12" ht="6" customHeight="1">
      <c r="B26" s="20"/>
      <c r="C26" s="17"/>
      <c r="D26" s="36"/>
      <c r="E26" s="37"/>
      <c r="F26" s="36"/>
      <c r="G26" s="36"/>
      <c r="H26" s="36"/>
      <c r="I26" s="37"/>
      <c r="J26" s="20"/>
      <c r="L26">
        <f t="shared" si="0"/>
        <v>0</v>
      </c>
    </row>
    <row r="27" spans="2:12" ht="14.25" customHeight="1">
      <c r="B27" s="20"/>
      <c r="C27" s="125" t="s">
        <v>54</v>
      </c>
      <c r="D27" s="126"/>
      <c r="E27" s="84"/>
      <c r="F27" s="125" t="s">
        <v>55</v>
      </c>
      <c r="G27" s="127"/>
      <c r="H27" s="127"/>
      <c r="I27" s="128"/>
      <c r="J27" s="20"/>
      <c r="L27">
        <f t="shared" si="0"/>
        <v>0</v>
      </c>
    </row>
    <row r="28" spans="2:12" ht="6" customHeight="1">
      <c r="B28" s="20"/>
      <c r="C28" s="18"/>
      <c r="D28" s="39"/>
      <c r="E28" s="40"/>
      <c r="F28" s="39"/>
      <c r="G28" s="39"/>
      <c r="H28" s="39"/>
      <c r="I28" s="40"/>
      <c r="J28" s="20"/>
      <c r="L28">
        <f t="shared" si="0"/>
        <v>0</v>
      </c>
    </row>
    <row r="29" spans="2:12" ht="6" customHeight="1">
      <c r="B29" s="20"/>
      <c r="C29" s="16"/>
      <c r="D29" s="20"/>
      <c r="E29" s="38"/>
      <c r="F29" s="20"/>
      <c r="G29" s="20"/>
      <c r="H29" s="20"/>
      <c r="I29" s="38"/>
      <c r="J29" s="20"/>
      <c r="L29">
        <f t="shared" si="0"/>
        <v>0</v>
      </c>
    </row>
    <row r="30" spans="2:10" ht="14.25" customHeight="1">
      <c r="B30" s="20"/>
      <c r="C30" s="16"/>
      <c r="D30" s="20"/>
      <c r="E30" s="38"/>
      <c r="F30" s="20"/>
      <c r="G30" s="20"/>
      <c r="H30" s="42" t="s">
        <v>6</v>
      </c>
      <c r="I30" s="38"/>
      <c r="J30" s="20"/>
    </row>
    <row r="31" spans="2:10" ht="6" customHeight="1">
      <c r="B31" s="20"/>
      <c r="C31" s="16"/>
      <c r="D31" s="20"/>
      <c r="E31" s="38"/>
      <c r="F31" s="20"/>
      <c r="G31" s="20"/>
      <c r="H31" s="41"/>
      <c r="I31" s="38"/>
      <c r="J31" s="20"/>
    </row>
    <row r="32" spans="2:10" ht="14.25" customHeight="1">
      <c r="B32" s="20"/>
      <c r="C32" s="16"/>
      <c r="D32" s="35" t="s">
        <v>16</v>
      </c>
      <c r="E32" s="38"/>
      <c r="F32" s="20"/>
      <c r="G32" s="122">
        <v>337000</v>
      </c>
      <c r="H32" s="123"/>
      <c r="I32" s="38"/>
      <c r="J32" s="20"/>
    </row>
    <row r="33" spans="2:17" ht="6.75" customHeight="1">
      <c r="B33" s="20"/>
      <c r="C33" s="16"/>
      <c r="D33" s="30"/>
      <c r="E33" s="38"/>
      <c r="F33" s="20"/>
      <c r="G33" s="59"/>
      <c r="H33" s="59"/>
      <c r="I33" s="38"/>
      <c r="J33" s="20"/>
      <c r="Q33" s="70"/>
    </row>
    <row r="34" spans="2:10" ht="14.25" customHeight="1">
      <c r="B34" s="20"/>
      <c r="C34" s="16"/>
      <c r="D34" s="35" t="s">
        <v>17</v>
      </c>
      <c r="E34" s="38"/>
      <c r="F34" s="20"/>
      <c r="G34" s="122">
        <v>372000</v>
      </c>
      <c r="H34" s="123"/>
      <c r="I34" s="38"/>
      <c r="J34" s="20"/>
    </row>
    <row r="35" spans="2:17" ht="6.75" customHeight="1">
      <c r="B35" s="20"/>
      <c r="C35" s="16"/>
      <c r="D35" s="30"/>
      <c r="E35" s="38"/>
      <c r="F35" s="20"/>
      <c r="G35" s="59"/>
      <c r="H35" s="59"/>
      <c r="I35" s="38"/>
      <c r="J35" s="20"/>
      <c r="Q35" s="70"/>
    </row>
    <row r="36" spans="2:10" ht="14.25" customHeight="1">
      <c r="B36" s="20"/>
      <c r="C36" s="16"/>
      <c r="D36" s="35" t="s">
        <v>18</v>
      </c>
      <c r="E36" s="38"/>
      <c r="F36" s="20"/>
      <c r="G36" s="122">
        <v>399000</v>
      </c>
      <c r="H36" s="123"/>
      <c r="I36" s="38"/>
      <c r="J36" s="20"/>
    </row>
    <row r="37" spans="2:12" ht="6.75" customHeight="1">
      <c r="B37" s="20"/>
      <c r="C37" s="18"/>
      <c r="D37" s="60"/>
      <c r="E37" s="40"/>
      <c r="F37" s="39"/>
      <c r="G37" s="61"/>
      <c r="H37" s="61"/>
      <c r="I37" s="40"/>
      <c r="J37" s="20"/>
      <c r="L37">
        <f>ROUND(G37*1.0047,-2)</f>
        <v>0</v>
      </c>
    </row>
    <row r="38" spans="3:12" ht="18" customHeight="1">
      <c r="C38" s="36"/>
      <c r="D38" s="49"/>
      <c r="E38" s="36"/>
      <c r="F38" s="36"/>
      <c r="G38" s="124"/>
      <c r="H38" s="90"/>
      <c r="I38" s="36"/>
      <c r="L38">
        <f aca="true" t="shared" si="1" ref="L38:L44">ROUND(G38*1.0047,-2)</f>
        <v>0</v>
      </c>
    </row>
    <row r="39" spans="2:12" ht="13.5">
      <c r="B39" s="34" t="s">
        <v>57</v>
      </c>
      <c r="C39" s="34"/>
      <c r="D39" s="34"/>
      <c r="E39" s="34"/>
      <c r="F39" s="34"/>
      <c r="G39" s="34"/>
      <c r="H39" s="34"/>
      <c r="I39" s="34"/>
      <c r="J39" s="34"/>
      <c r="L39">
        <f t="shared" si="1"/>
        <v>0</v>
      </c>
    </row>
    <row r="40" ht="6" customHeight="1">
      <c r="L40">
        <f t="shared" si="1"/>
        <v>0</v>
      </c>
    </row>
    <row r="41" spans="2:12" ht="6" customHeight="1">
      <c r="B41" s="20"/>
      <c r="C41" s="17"/>
      <c r="D41" s="36"/>
      <c r="E41" s="37"/>
      <c r="F41" s="36"/>
      <c r="G41" s="36"/>
      <c r="H41" s="36"/>
      <c r="I41" s="37"/>
      <c r="J41" s="20"/>
      <c r="L41">
        <f t="shared" si="1"/>
        <v>0</v>
      </c>
    </row>
    <row r="42" spans="2:12" ht="13.5">
      <c r="B42" s="20"/>
      <c r="C42" s="125" t="s">
        <v>54</v>
      </c>
      <c r="D42" s="126"/>
      <c r="E42" s="84"/>
      <c r="F42" s="125" t="s">
        <v>55</v>
      </c>
      <c r="G42" s="127"/>
      <c r="H42" s="127"/>
      <c r="I42" s="128"/>
      <c r="J42" s="20"/>
      <c r="L42">
        <f t="shared" si="1"/>
        <v>0</v>
      </c>
    </row>
    <row r="43" spans="2:12" ht="6" customHeight="1">
      <c r="B43" s="20"/>
      <c r="C43" s="18"/>
      <c r="D43" s="39"/>
      <c r="E43" s="40"/>
      <c r="F43" s="39"/>
      <c r="G43" s="39"/>
      <c r="H43" s="39"/>
      <c r="I43" s="40"/>
      <c r="J43" s="20"/>
      <c r="L43">
        <f t="shared" si="1"/>
        <v>0</v>
      </c>
    </row>
    <row r="44" spans="2:12" ht="5.25" customHeight="1">
      <c r="B44" s="20"/>
      <c r="C44" s="16"/>
      <c r="D44" s="20"/>
      <c r="E44" s="38"/>
      <c r="F44" s="20"/>
      <c r="G44" s="20"/>
      <c r="H44" s="20"/>
      <c r="I44" s="38"/>
      <c r="J44" s="20"/>
      <c r="L44">
        <f t="shared" si="1"/>
        <v>0</v>
      </c>
    </row>
    <row r="45" spans="2:10" ht="13.5">
      <c r="B45" s="20"/>
      <c r="C45" s="16"/>
      <c r="D45" s="20"/>
      <c r="E45" s="38"/>
      <c r="F45" s="20"/>
      <c r="G45" s="20"/>
      <c r="H45" s="42" t="s">
        <v>6</v>
      </c>
      <c r="I45" s="38"/>
      <c r="J45" s="20"/>
    </row>
    <row r="46" spans="2:10" ht="5.25" customHeight="1">
      <c r="B46" s="20"/>
      <c r="C46" s="16"/>
      <c r="D46" s="20"/>
      <c r="E46" s="38"/>
      <c r="F46" s="20"/>
      <c r="G46" s="20"/>
      <c r="H46" s="41"/>
      <c r="I46" s="38"/>
      <c r="J46" s="20"/>
    </row>
    <row r="47" spans="2:18" ht="13.5">
      <c r="B47" s="20"/>
      <c r="C47" s="16"/>
      <c r="D47" s="35" t="s">
        <v>37</v>
      </c>
      <c r="E47" s="38"/>
      <c r="F47" s="20"/>
      <c r="G47" s="122">
        <v>381000</v>
      </c>
      <c r="H47" s="123"/>
      <c r="I47" s="38"/>
      <c r="J47" s="20"/>
      <c r="R47" s="67"/>
    </row>
    <row r="48" spans="2:18" ht="6.75" customHeight="1">
      <c r="B48" s="20"/>
      <c r="C48" s="16"/>
      <c r="D48" s="30"/>
      <c r="E48" s="38"/>
      <c r="F48" s="20"/>
      <c r="G48" s="59"/>
      <c r="H48" s="59"/>
      <c r="I48" s="38"/>
      <c r="J48" s="20"/>
      <c r="Q48" s="70"/>
      <c r="R48" s="59"/>
    </row>
    <row r="49" spans="2:18" ht="13.5">
      <c r="B49" s="20"/>
      <c r="C49" s="16"/>
      <c r="D49" s="35" t="s">
        <v>39</v>
      </c>
      <c r="E49" s="38"/>
      <c r="F49" s="20"/>
      <c r="G49" s="122">
        <v>428000</v>
      </c>
      <c r="H49" s="123"/>
      <c r="I49" s="38"/>
      <c r="J49" s="20"/>
      <c r="R49" s="67"/>
    </row>
    <row r="50" spans="2:18" ht="6.75" customHeight="1">
      <c r="B50" s="20"/>
      <c r="C50" s="16"/>
      <c r="D50" s="30"/>
      <c r="E50" s="38"/>
      <c r="F50" s="20"/>
      <c r="G50" s="59"/>
      <c r="H50" s="59"/>
      <c r="I50" s="38"/>
      <c r="J50" s="20"/>
      <c r="Q50" s="70"/>
      <c r="R50" s="59"/>
    </row>
    <row r="51" spans="2:18" ht="13.5">
      <c r="B51" s="20"/>
      <c r="C51" s="16"/>
      <c r="D51" s="35" t="s">
        <v>40</v>
      </c>
      <c r="E51" s="38"/>
      <c r="F51" s="20"/>
      <c r="G51" s="122">
        <v>478000</v>
      </c>
      <c r="H51" s="123"/>
      <c r="I51" s="38"/>
      <c r="J51" s="20"/>
      <c r="R51" s="67"/>
    </row>
    <row r="52" spans="2:18" ht="6.75" customHeight="1">
      <c r="B52" s="20"/>
      <c r="C52" s="16"/>
      <c r="D52" s="35"/>
      <c r="E52" s="38"/>
      <c r="F52" s="20"/>
      <c r="G52" s="59"/>
      <c r="H52" s="59"/>
      <c r="I52" s="38"/>
      <c r="J52" s="20"/>
      <c r="Q52" s="70"/>
      <c r="R52" s="59"/>
    </row>
    <row r="53" spans="2:18" ht="13.5">
      <c r="B53" s="20"/>
      <c r="C53" s="16"/>
      <c r="D53" s="35" t="s">
        <v>19</v>
      </c>
      <c r="E53" s="20"/>
      <c r="F53" s="16"/>
      <c r="G53" s="122">
        <v>540000</v>
      </c>
      <c r="H53" s="123"/>
      <c r="I53" s="38"/>
      <c r="J53" s="20"/>
      <c r="R53" s="67"/>
    </row>
    <row r="54" spans="3:18" ht="6.75" customHeight="1">
      <c r="C54" s="16"/>
      <c r="D54" s="20"/>
      <c r="E54" s="20"/>
      <c r="F54" s="16"/>
      <c r="G54" s="59"/>
      <c r="H54" s="59"/>
      <c r="I54" s="38"/>
      <c r="R54" s="59"/>
    </row>
    <row r="55" spans="3:18" ht="13.5">
      <c r="C55" s="16"/>
      <c r="D55" s="35" t="s">
        <v>20</v>
      </c>
      <c r="E55" s="20"/>
      <c r="F55" s="16"/>
      <c r="G55" s="122">
        <v>616000</v>
      </c>
      <c r="H55" s="123"/>
      <c r="I55" s="38"/>
      <c r="R55" s="66"/>
    </row>
    <row r="56" spans="3:18" ht="6.75" customHeight="1">
      <c r="C56" s="16"/>
      <c r="D56" s="20"/>
      <c r="E56" s="20"/>
      <c r="F56" s="16"/>
      <c r="G56" s="59"/>
      <c r="H56" s="59"/>
      <c r="I56" s="38"/>
      <c r="Q56" s="70"/>
      <c r="R56" s="59"/>
    </row>
    <row r="57" spans="3:18" ht="13.5">
      <c r="C57" s="16"/>
      <c r="D57" s="35" t="s">
        <v>21</v>
      </c>
      <c r="E57" s="20"/>
      <c r="F57" s="16"/>
      <c r="G57" s="122">
        <v>720000</v>
      </c>
      <c r="H57" s="123"/>
      <c r="I57" s="38"/>
      <c r="R57" s="66"/>
    </row>
    <row r="58" spans="3:18" ht="6.75" customHeight="1">
      <c r="C58" s="16"/>
      <c r="D58" s="20"/>
      <c r="E58" s="20"/>
      <c r="F58" s="16"/>
      <c r="G58" s="59"/>
      <c r="H58" s="59"/>
      <c r="I58" s="38"/>
      <c r="Q58" s="70"/>
      <c r="R58" s="59"/>
    </row>
    <row r="59" spans="3:18" ht="13.5">
      <c r="C59" s="16"/>
      <c r="D59" s="35" t="s">
        <v>22</v>
      </c>
      <c r="E59" s="20"/>
      <c r="F59" s="16"/>
      <c r="G59" s="122">
        <v>841000</v>
      </c>
      <c r="H59" s="123"/>
      <c r="I59" s="38"/>
      <c r="R59" s="66"/>
    </row>
    <row r="60" spans="3:9" ht="6.75" customHeight="1">
      <c r="C60" s="18"/>
      <c r="D60" s="39"/>
      <c r="E60" s="39"/>
      <c r="F60" s="18"/>
      <c r="G60" s="39"/>
      <c r="H60" s="39"/>
      <c r="I60" s="40"/>
    </row>
  </sheetData>
  <sheetProtection/>
  <mergeCells count="24">
    <mergeCell ref="G19:H19"/>
    <mergeCell ref="G21:H21"/>
    <mergeCell ref="G13:H13"/>
    <mergeCell ref="G15:H15"/>
    <mergeCell ref="C6:E6"/>
    <mergeCell ref="F6:I6"/>
    <mergeCell ref="G11:H11"/>
    <mergeCell ref="G17:H17"/>
    <mergeCell ref="G23:H23"/>
    <mergeCell ref="C42:E42"/>
    <mergeCell ref="F42:I42"/>
    <mergeCell ref="G47:H47"/>
    <mergeCell ref="C27:E27"/>
    <mergeCell ref="F27:I27"/>
    <mergeCell ref="G32:H32"/>
    <mergeCell ref="G34:H34"/>
    <mergeCell ref="G36:H36"/>
    <mergeCell ref="G38:H38"/>
    <mergeCell ref="G49:H49"/>
    <mergeCell ref="G59:H59"/>
    <mergeCell ref="G51:H51"/>
    <mergeCell ref="G53:H53"/>
    <mergeCell ref="G55:H55"/>
    <mergeCell ref="G57:H57"/>
  </mergeCells>
  <printOptions/>
  <pageMargins left="0.7480314960629921" right="0.7480314960629921" top="0.984251968503937" bottom="0.6299212598425197" header="0.5118110236220472" footer="0.5118110236220472"/>
  <pageSetup horizontalDpi="600" verticalDpi="600" orientation="portrait" paperSize="9" r:id="rId1"/>
  <ignoredErrors>
    <ignoredError sqref="D11 D13:D21 D32:D36 D47:D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小林　瑛</cp:lastModifiedBy>
  <cp:lastPrinted>2023-09-04T10:16:53Z</cp:lastPrinted>
  <dcterms:created xsi:type="dcterms:W3CDTF">2005-08-17T23:55:48Z</dcterms:created>
  <dcterms:modified xsi:type="dcterms:W3CDTF">2023-10-12T06:52:40Z</dcterms:modified>
  <cp:category/>
  <cp:version/>
  <cp:contentType/>
  <cp:contentStatus/>
</cp:coreProperties>
</file>