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695" windowWidth="8970" windowHeight="8115" activeTab="0"/>
  </bookViews>
  <sheets>
    <sheet name="B様式" sheetId="1" r:id="rId1"/>
  </sheets>
  <definedNames>
    <definedName name="_xlnm.Print_Area" localSheetId="0">'B様式'!$A$1:$BY$75</definedName>
    <definedName name="_xlnm.Print_Titles" localSheetId="0">'B様式'!$1:$33</definedName>
  </definedNames>
  <calcPr fullCalcOnLoad="1"/>
</workbook>
</file>

<file path=xl/sharedStrings.xml><?xml version="1.0" encoding="utf-8"?>
<sst xmlns="http://schemas.openxmlformats.org/spreadsheetml/2006/main" count="182" uniqueCount="93">
  <si>
    <t>施策体系シート（行政経営Ｂシート）</t>
  </si>
  <si>
    <t>作成者</t>
  </si>
  <si>
    <t>組織</t>
  </si>
  <si>
    <t>職</t>
  </si>
  <si>
    <t>氏名</t>
  </si>
  <si>
    <t>施策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</si>
  <si>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</si>
  <si>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</si>
  <si>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</si>
  <si>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</si>
  <si>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</si>
  <si>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</si>
  <si>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</si>
  <si>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</si>
  <si>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事務事業</t>
  </si>
  <si>
    <t>対象</t>
  </si>
  <si>
    <t>事業費累計（開始年度）</t>
  </si>
  <si>
    <t>これまでの</t>
  </si>
  <si>
    <t>今後の</t>
  </si>
  <si>
    <t>事業費</t>
  </si>
  <si>
    <t>有効性</t>
  </si>
  <si>
    <t>必要性</t>
  </si>
  <si>
    <t>内訳</t>
  </si>
  <si>
    <t>人</t>
  </si>
  <si>
    <t>件</t>
  </si>
  <si>
    <t>県民</t>
  </si>
  <si>
    <t>県営ほ場整備関連等緊急発掘調査事業費</t>
  </si>
  <si>
    <t>埋蔵文化財緊急発掘調査受託事業費</t>
  </si>
  <si>
    <t>埋蔵文化財保存事業費</t>
  </si>
  <si>
    <t>古代ふれあい体験事業費</t>
  </si>
  <si>
    <t>有形文化財保存事業費</t>
  </si>
  <si>
    <t>無形文化財保存事業費</t>
  </si>
  <si>
    <t>ふるさと文化財調査推進事業費</t>
  </si>
  <si>
    <t>カモシカ保護事業費</t>
  </si>
  <si>
    <t>指定文化財管理事業費</t>
  </si>
  <si>
    <t>文化財愛護普及事業費</t>
  </si>
  <si>
    <t>県民・保持団体等</t>
  </si>
  <si>
    <t>民俗文化財保存事業費</t>
  </si>
  <si>
    <t>県指定無形文化財指定件数</t>
  </si>
  <si>
    <t>県民・所有者等</t>
  </si>
  <si>
    <t>史跡名勝天然記念物保存事業費</t>
  </si>
  <si>
    <t>有形文化財等の保存と活用</t>
  </si>
  <si>
    <t>県指定有形文化財等指定件数</t>
  </si>
  <si>
    <t>金沢城石川門保存修理事業費(H16～)</t>
  </si>
  <si>
    <t>金沢城調査研究事業</t>
  </si>
  <si>
    <t>金沢城調査研究事業費</t>
  </si>
  <si>
    <t>金沢城資料収集・デジタル化事業費</t>
  </si>
  <si>
    <t>金沢城情報発信事業費</t>
  </si>
  <si>
    <t>金沢城跡埋蔵文化財調査面積</t>
  </si>
  <si>
    <t>国・県指定文化財件数</t>
  </si>
  <si>
    <t>文化財課</t>
  </si>
  <si>
    <t>無形文化財保存・活用事業</t>
  </si>
  <si>
    <t>文化財の保存と活用</t>
  </si>
  <si>
    <t>有形文化財等保存・活用事業</t>
  </si>
  <si>
    <t>無形文化財等の保存と活用</t>
  </si>
  <si>
    <t>輪島漆芸技術研修所卒業生</t>
  </si>
  <si>
    <t>漆芸技術伝承者養成事業費</t>
  </si>
  <si>
    <t>金沢城の調査研究の推進</t>
  </si>
  <si>
    <t>金沢城石垣構築技術等比較研究事業費</t>
  </si>
  <si>
    <t>ふるさと文化財地域活性化事業</t>
  </si>
  <si>
    <t>世界遺産推進事業費</t>
  </si>
  <si>
    <t>金沢城調査研究所運営費</t>
  </si>
  <si>
    <t>近代和風建築調査事業費</t>
  </si>
  <si>
    <t>課長</t>
  </si>
  <si>
    <t>亀谷　松雄</t>
  </si>
  <si>
    <t>課題の解決・指標化以前に向けた
今後の方向性</t>
  </si>
  <si>
    <t>無形文化財等調査調査記録事業</t>
  </si>
  <si>
    <t>岡田　義彦</t>
  </si>
  <si>
    <t>Ｂ</t>
  </si>
  <si>
    <t>Ａ</t>
  </si>
  <si>
    <t>(H8)</t>
  </si>
  <si>
    <t>本県の個性豊かな歴史と文化を保存・伝承し、内外に発信するため、これまで以上に文化財の掘り起こしに努め、文化財の保存修理等を計画的に推進する必要がある。</t>
  </si>
  <si>
    <t>金沢城跡の国史跡指定を踏まえ、より一層調査研究を進めるとともに、県民共有の資産として、金沢城の価値と魅力をより多くの県民に伝えていく必要がある。</t>
  </si>
  <si>
    <t>Ｂ</t>
  </si>
  <si>
    <t>H1７</t>
  </si>
  <si>
    <t>H1８</t>
  </si>
  <si>
    <t>H1９</t>
  </si>
  <si>
    <t>H２０</t>
  </si>
  <si>
    <t>H２１</t>
  </si>
  <si>
    <t>H22</t>
  </si>
  <si>
    <t>埋蔵文化財発掘調査の促進と公開・活用</t>
  </si>
  <si>
    <t>Ａ</t>
  </si>
  <si>
    <t>埋蔵文化財センター入館者数</t>
  </si>
  <si>
    <t>H２７</t>
  </si>
  <si>
    <t>㎡</t>
  </si>
  <si>
    <t>Ｂ</t>
  </si>
  <si>
    <t>Ａ</t>
  </si>
  <si>
    <t>Ａ</t>
  </si>
  <si>
    <t>(H10)</t>
  </si>
  <si>
    <t>(H13)</t>
  </si>
  <si>
    <t>無形文化財の保存・活用に向けて、文化財指定件数の増加を図るとともに、本県が誇る無形文化財や民俗文化財の保存・伝承に努める。</t>
  </si>
  <si>
    <t>開発事業等に伴う発掘調査を促進するとともに、埋蔵文化財の積極的な保存・公開・活用を図るため、調査成果等の公開及び普及啓発事業を推進する。</t>
  </si>
  <si>
    <t>埋蔵文化財発掘調査
　　　　　　　促進・公開・活用事業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</si>
</sst>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19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b/>
      <sz val="11"/>
      <name val="ＭＳ Ｐゴシック"/>
      <family val="3"/>
    </font>
    <font>
      <sz val="10"/>
      <color indexed="10"/>
      <name val="ＭＳ Ｐ明朝"/>
      <family val="1"/>
    </font>
    <font>
      <b/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8"/>
      <color indexed="8"/>
      <name val="ＭＳ Ｐ明朝"/>
      <family val="1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uble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4" fillId="0" borderId="0" xfId="21" applyFo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Border="1">
      <alignment vertical="center"/>
      <protection/>
    </xf>
    <xf numFmtId="57" fontId="4" fillId="0" borderId="0" xfId="21" applyNumberFormat="1" applyFont="1" quotePrefix="1">
      <alignment vertical="center"/>
      <protection/>
    </xf>
    <xf numFmtId="0" fontId="6" fillId="0" borderId="0" xfId="21" applyFont="1" applyFill="1" applyBorder="1">
      <alignment vertical="center"/>
      <protection/>
    </xf>
    <xf numFmtId="0" fontId="4" fillId="0" borderId="0" xfId="21" applyFont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7" fillId="0" borderId="0" xfId="21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38" fontId="4" fillId="0" borderId="0" xfId="17" applyFont="1" applyFill="1" applyBorder="1" applyAlignment="1">
      <alignment horizontal="left" vertical="center"/>
    </xf>
    <xf numFmtId="38" fontId="0" fillId="0" borderId="0" xfId="17" applyFont="1" applyFill="1" applyBorder="1" applyAlignment="1">
      <alignment horizontal="left" vertical="center"/>
    </xf>
    <xf numFmtId="180" fontId="4" fillId="0" borderId="0" xfId="17" applyNumberFormat="1" applyFont="1" applyFill="1" applyBorder="1" applyAlignment="1">
      <alignment horizontal="left" vertical="center"/>
    </xf>
    <xf numFmtId="180" fontId="0" fillId="0" borderId="0" xfId="17" applyNumberFormat="1" applyFont="1" applyFill="1" applyBorder="1" applyAlignment="1">
      <alignment horizontal="left" vertical="center"/>
    </xf>
    <xf numFmtId="0" fontId="4" fillId="0" borderId="0" xfId="17" applyNumberFormat="1" applyFont="1" applyFill="1" applyBorder="1" applyAlignment="1">
      <alignment horizontal="left" vertical="center"/>
    </xf>
    <xf numFmtId="0" fontId="0" fillId="0" borderId="0" xfId="17" applyNumberFormat="1" applyFont="1" applyFill="1" applyBorder="1" applyAlignment="1">
      <alignment horizontal="left" vertical="center"/>
    </xf>
    <xf numFmtId="38" fontId="0" fillId="0" borderId="0" xfId="17" applyFont="1" applyBorder="1" applyAlignment="1">
      <alignment horizontal="right" vertical="center" wrapText="1"/>
    </xf>
    <xf numFmtId="38" fontId="4" fillId="0" borderId="0" xfId="17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4" fillId="0" borderId="0" xfId="21" applyFont="1" applyFill="1" applyBorder="1" applyAlignment="1">
      <alignment vertical="center"/>
      <protection/>
    </xf>
    <xf numFmtId="221" fontId="6" fillId="0" borderId="0" xfId="21" applyNumberFormat="1" applyFont="1" applyFill="1" applyBorder="1" applyAlignment="1">
      <alignment horizontal="centerContinuous" vertical="center"/>
      <protection/>
    </xf>
    <xf numFmtId="0" fontId="6" fillId="0" borderId="0" xfId="21" applyFont="1" applyFill="1" applyBorder="1" applyAlignment="1">
      <alignment horizontal="centerContinuous" vertical="center"/>
      <protection/>
    </xf>
    <xf numFmtId="0" fontId="4" fillId="0" borderId="0" xfId="21" applyFont="1" applyFill="1" applyBorder="1" applyAlignment="1">
      <alignment horizontal="centerContinuous" vertical="center"/>
      <protection/>
    </xf>
    <xf numFmtId="0" fontId="4" fillId="0" borderId="1" xfId="21" applyFont="1" applyBorder="1">
      <alignment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2" xfId="21" applyFont="1" applyBorder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right" vertical="center"/>
    </xf>
    <xf numFmtId="0" fontId="4" fillId="0" borderId="3" xfId="21" applyFont="1" applyBorder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4" xfId="21" applyFont="1" applyBorder="1">
      <alignment vertical="center"/>
      <protection/>
    </xf>
    <xf numFmtId="0" fontId="4" fillId="0" borderId="5" xfId="21" applyFont="1" applyBorder="1">
      <alignment vertical="center"/>
      <protection/>
    </xf>
    <xf numFmtId="0" fontId="4" fillId="0" borderId="6" xfId="21" applyFont="1" applyBorder="1">
      <alignment vertical="center"/>
      <protection/>
    </xf>
    <xf numFmtId="0" fontId="4" fillId="0" borderId="7" xfId="21" applyFont="1" applyBorder="1">
      <alignment vertical="center"/>
      <protection/>
    </xf>
    <xf numFmtId="0" fontId="4" fillId="0" borderId="8" xfId="21" applyFont="1" applyBorder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4" fillId="0" borderId="9" xfId="21" applyFont="1" applyBorder="1">
      <alignment vertical="center"/>
      <protection/>
    </xf>
    <xf numFmtId="0" fontId="4" fillId="0" borderId="0" xfId="22" applyFont="1">
      <alignment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 wrapText="1"/>
      <protection/>
    </xf>
    <xf numFmtId="0" fontId="4" fillId="0" borderId="3" xfId="22" applyFont="1" applyBorder="1">
      <alignment vertical="center"/>
      <protection/>
    </xf>
    <xf numFmtId="0" fontId="4" fillId="0" borderId="0" xfId="22" applyFont="1" applyBorder="1" applyAlignment="1">
      <alignment vertical="center"/>
      <protection/>
    </xf>
    <xf numFmtId="0" fontId="4" fillId="0" borderId="0" xfId="22" applyFont="1" applyBorder="1">
      <alignment vertical="center"/>
      <protection/>
    </xf>
    <xf numFmtId="0" fontId="4" fillId="0" borderId="6" xfId="22" applyFont="1" applyBorder="1">
      <alignment vertical="center"/>
      <protection/>
    </xf>
    <xf numFmtId="0" fontId="4" fillId="0" borderId="7" xfId="22" applyFont="1" applyBorder="1">
      <alignment vertical="center"/>
      <protection/>
    </xf>
    <xf numFmtId="0" fontId="4" fillId="0" borderId="8" xfId="22" applyFont="1" applyBorder="1">
      <alignment vertical="center"/>
      <protection/>
    </xf>
    <xf numFmtId="0" fontId="4" fillId="0" borderId="10" xfId="22" applyFont="1" applyBorder="1">
      <alignment vertical="center"/>
      <protection/>
    </xf>
    <xf numFmtId="0" fontId="4" fillId="0" borderId="9" xfId="22" applyFont="1" applyBorder="1">
      <alignment vertical="center"/>
      <protection/>
    </xf>
    <xf numFmtId="0" fontId="4" fillId="0" borderId="10" xfId="21" applyFont="1" applyBorder="1">
      <alignment vertical="center"/>
      <protection/>
    </xf>
    <xf numFmtId="0" fontId="4" fillId="0" borderId="11" xfId="21" applyFont="1" applyBorder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12" xfId="17" applyFont="1" applyBorder="1" applyAlignment="1">
      <alignment horizontal="right" vertical="center"/>
    </xf>
    <xf numFmtId="38" fontId="4" fillId="0" borderId="8" xfId="17" applyFont="1" applyBorder="1" applyAlignment="1">
      <alignment horizontal="right" vertical="center"/>
    </xf>
    <xf numFmtId="0" fontId="4" fillId="0" borderId="6" xfId="21" applyFont="1" applyBorder="1" applyAlignment="1">
      <alignment vertical="center"/>
      <protection/>
    </xf>
    <xf numFmtId="38" fontId="4" fillId="0" borderId="0" xfId="17" applyFont="1" applyBorder="1" applyAlignment="1">
      <alignment horizontal="right" vertical="center"/>
    </xf>
    <xf numFmtId="0" fontId="14" fillId="0" borderId="0" xfId="21" applyFont="1">
      <alignment vertical="center"/>
      <protection/>
    </xf>
    <xf numFmtId="38" fontId="15" fillId="0" borderId="0" xfId="17" applyFont="1" applyBorder="1" applyAlignment="1">
      <alignment horizontal="right" vertical="center" wrapText="1"/>
    </xf>
    <xf numFmtId="38" fontId="14" fillId="0" borderId="0" xfId="17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shrinkToFit="1"/>
    </xf>
    <xf numFmtId="0" fontId="14" fillId="0" borderId="1" xfId="21" applyFont="1" applyBorder="1">
      <alignment vertical="center"/>
      <protection/>
    </xf>
    <xf numFmtId="0" fontId="14" fillId="0" borderId="0" xfId="21" applyFont="1" applyBorder="1">
      <alignment vertical="center"/>
      <protection/>
    </xf>
    <xf numFmtId="0" fontId="15" fillId="0" borderId="0" xfId="17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vertical="center" wrapText="1"/>
    </xf>
    <xf numFmtId="0" fontId="14" fillId="0" borderId="2" xfId="21" applyFont="1" applyBorder="1">
      <alignment vertical="center"/>
      <protection/>
    </xf>
    <xf numFmtId="0" fontId="14" fillId="0" borderId="13" xfId="21" applyFont="1" applyBorder="1">
      <alignment vertical="center"/>
      <protection/>
    </xf>
    <xf numFmtId="0" fontId="14" fillId="0" borderId="11" xfId="21" applyFont="1" applyBorder="1">
      <alignment vertical="center"/>
      <protection/>
    </xf>
    <xf numFmtId="0" fontId="14" fillId="0" borderId="14" xfId="21" applyFont="1" applyBorder="1">
      <alignment vertical="center"/>
      <protection/>
    </xf>
    <xf numFmtId="0" fontId="14" fillId="0" borderId="15" xfId="21" applyFont="1" applyBorder="1">
      <alignment vertical="center"/>
      <protection/>
    </xf>
    <xf numFmtId="0" fontId="14" fillId="0" borderId="16" xfId="21" applyFont="1" applyBorder="1">
      <alignment vertical="center"/>
      <protection/>
    </xf>
    <xf numFmtId="0" fontId="14" fillId="0" borderId="17" xfId="21" applyFont="1" applyBorder="1">
      <alignment vertical="center"/>
      <protection/>
    </xf>
    <xf numFmtId="0" fontId="14" fillId="0" borderId="18" xfId="21" applyFont="1" applyBorder="1">
      <alignment vertical="center"/>
      <protection/>
    </xf>
    <xf numFmtId="38" fontId="14" fillId="0" borderId="0" xfId="17" applyFont="1" applyBorder="1" applyAlignment="1">
      <alignment horizontal="center" vertical="center" wrapText="1"/>
    </xf>
    <xf numFmtId="0" fontId="14" fillId="0" borderId="19" xfId="21" applyFont="1" applyBorder="1">
      <alignment vertical="center"/>
      <protection/>
    </xf>
    <xf numFmtId="0" fontId="14" fillId="0" borderId="20" xfId="21" applyFont="1" applyBorder="1">
      <alignment vertical="center"/>
      <protection/>
    </xf>
    <xf numFmtId="0" fontId="15" fillId="0" borderId="3" xfId="0" applyFont="1" applyBorder="1" applyAlignment="1">
      <alignment vertical="center" wrapText="1"/>
    </xf>
    <xf numFmtId="0" fontId="14" fillId="0" borderId="19" xfId="22" applyFont="1" applyBorder="1">
      <alignment vertical="center"/>
      <protection/>
    </xf>
    <xf numFmtId="0" fontId="14" fillId="0" borderId="4" xfId="21" applyFont="1" applyBorder="1">
      <alignment vertical="center"/>
      <protection/>
    </xf>
    <xf numFmtId="0" fontId="14" fillId="0" borderId="0" xfId="22" applyFont="1">
      <alignment vertical="center"/>
      <protection/>
    </xf>
    <xf numFmtId="38" fontId="14" fillId="0" borderId="7" xfId="17" applyFont="1" applyBorder="1" applyAlignment="1">
      <alignment horizontal="right" vertical="center"/>
    </xf>
    <xf numFmtId="0" fontId="14" fillId="0" borderId="0" xfId="21" applyFont="1" applyFill="1" applyBorder="1" applyAlignment="1">
      <alignment horizontal="center" vertical="center" wrapText="1"/>
      <protection/>
    </xf>
    <xf numFmtId="0" fontId="14" fillId="0" borderId="0" xfId="21" applyFont="1" applyFill="1" applyBorder="1" applyAlignment="1">
      <alignment vertical="center"/>
      <protection/>
    </xf>
    <xf numFmtId="38" fontId="14" fillId="0" borderId="0" xfId="17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/>
    </xf>
    <xf numFmtId="0" fontId="14" fillId="0" borderId="0" xfId="21" applyFont="1" applyBorder="1" applyAlignment="1">
      <alignment vertical="center"/>
      <protection/>
    </xf>
    <xf numFmtId="0" fontId="15" fillId="0" borderId="0" xfId="0" applyFont="1" applyFill="1" applyBorder="1" applyAlignment="1">
      <alignment horizontal="left" vertical="center"/>
    </xf>
    <xf numFmtId="0" fontId="14" fillId="0" borderId="0" xfId="21" applyFont="1" applyFill="1" applyBorder="1" applyAlignment="1">
      <alignment horizontal="left" vertical="center"/>
      <protection/>
    </xf>
    <xf numFmtId="0" fontId="14" fillId="0" borderId="0" xfId="22" applyFont="1" applyFill="1" applyBorder="1" applyAlignment="1">
      <alignment horizontal="center" vertical="center" wrapText="1"/>
      <protection/>
    </xf>
    <xf numFmtId="0" fontId="14" fillId="0" borderId="0" xfId="22" applyFont="1" applyBorder="1" applyAlignment="1">
      <alignment vertical="center"/>
      <protection/>
    </xf>
    <xf numFmtId="38" fontId="14" fillId="0" borderId="12" xfId="17" applyFont="1" applyBorder="1" applyAlignment="1">
      <alignment horizontal="right" vertical="center"/>
    </xf>
    <xf numFmtId="38" fontId="14" fillId="0" borderId="8" xfId="17" applyFont="1" applyBorder="1" applyAlignment="1">
      <alignment horizontal="right" vertical="center"/>
    </xf>
    <xf numFmtId="178" fontId="14" fillId="0" borderId="7" xfId="22" applyNumberFormat="1" applyFont="1" applyBorder="1">
      <alignment vertical="center"/>
      <protection/>
    </xf>
    <xf numFmtId="178" fontId="14" fillId="0" borderId="12" xfId="22" applyNumberFormat="1" applyFont="1" applyBorder="1">
      <alignment vertical="center"/>
      <protection/>
    </xf>
    <xf numFmtId="178" fontId="14" fillId="0" borderId="8" xfId="22" applyNumberFormat="1" applyFont="1" applyBorder="1">
      <alignment vertical="center"/>
      <protection/>
    </xf>
    <xf numFmtId="178" fontId="14" fillId="0" borderId="0" xfId="21" applyNumberFormat="1" applyFont="1" applyBorder="1" applyAlignment="1">
      <alignment horizontal="center"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14" fillId="0" borderId="21" xfId="22" applyFont="1" applyBorder="1" applyAlignment="1">
      <alignment vertical="center" shrinkToFit="1"/>
      <protection/>
    </xf>
    <xf numFmtId="0" fontId="15" fillId="0" borderId="22" xfId="0" applyFont="1" applyBorder="1" applyAlignment="1">
      <alignment vertical="center" shrinkToFit="1"/>
    </xf>
    <xf numFmtId="0" fontId="15" fillId="0" borderId="4" xfId="0" applyFont="1" applyBorder="1" applyAlignment="1">
      <alignment vertical="center" shrinkToFit="1"/>
    </xf>
    <xf numFmtId="0" fontId="15" fillId="0" borderId="10" xfId="0" applyFont="1" applyBorder="1" applyAlignment="1">
      <alignment vertical="center" shrinkToFit="1"/>
    </xf>
    <xf numFmtId="0" fontId="12" fillId="2" borderId="23" xfId="21" applyFont="1" applyFill="1" applyBorder="1" applyAlignment="1">
      <alignment horizontal="center" vertical="center" wrapText="1"/>
      <protection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4" fillId="0" borderId="25" xfId="21" applyFont="1" applyBorder="1" applyAlignment="1">
      <alignment horizontal="center" vertical="center" shrinkToFit="1"/>
      <protection/>
    </xf>
    <xf numFmtId="0" fontId="12" fillId="2" borderId="6" xfId="21" applyFont="1" applyFill="1" applyBorder="1" applyAlignment="1">
      <alignment horizontal="center" vertical="center" wrapText="1"/>
      <protection/>
    </xf>
    <xf numFmtId="38" fontId="14" fillId="0" borderId="1" xfId="17" applyFont="1" applyBorder="1" applyAlignment="1">
      <alignment horizontal="center" vertical="center" wrapText="1"/>
    </xf>
    <xf numFmtId="0" fontId="14" fillId="0" borderId="25" xfId="22" applyFont="1" applyBorder="1" applyAlignment="1">
      <alignment horizontal="center" vertical="center" shrinkToFit="1"/>
      <protection/>
    </xf>
    <xf numFmtId="0" fontId="14" fillId="0" borderId="26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194" fontId="12" fillId="2" borderId="27" xfId="21" applyNumberFormat="1" applyFont="1" applyFill="1" applyBorder="1" applyAlignment="1">
      <alignment horizontal="center" vertical="center" shrinkToFit="1"/>
      <protection/>
    </xf>
    <xf numFmtId="194" fontId="14" fillId="2" borderId="28" xfId="0" applyNumberFormat="1" applyFont="1" applyFill="1" applyBorder="1" applyAlignment="1">
      <alignment horizontal="center" vertical="center" shrinkToFit="1"/>
    </xf>
    <xf numFmtId="194" fontId="14" fillId="2" borderId="29" xfId="0" applyNumberFormat="1" applyFont="1" applyFill="1" applyBorder="1" applyAlignment="1">
      <alignment horizontal="center" vertical="center" shrinkToFit="1"/>
    </xf>
    <xf numFmtId="38" fontId="14" fillId="0" borderId="25" xfId="17" applyFont="1" applyBorder="1" applyAlignment="1">
      <alignment horizontal="center" vertical="center" wrapText="1"/>
    </xf>
    <xf numFmtId="38" fontId="14" fillId="0" borderId="30" xfId="17" applyFont="1" applyBorder="1" applyAlignment="1">
      <alignment horizontal="center" vertical="center" wrapText="1"/>
    </xf>
    <xf numFmtId="38" fontId="14" fillId="0" borderId="26" xfId="17" applyFont="1" applyBorder="1" applyAlignment="1">
      <alignment horizontal="center" vertical="center" wrapText="1"/>
    </xf>
    <xf numFmtId="38" fontId="14" fillId="0" borderId="2" xfId="17" applyFont="1" applyBorder="1" applyAlignment="1">
      <alignment horizontal="center" vertical="center" wrapText="1"/>
    </xf>
    <xf numFmtId="38" fontId="14" fillId="0" borderId="4" xfId="17" applyFont="1" applyBorder="1" applyAlignment="1">
      <alignment horizontal="center" vertical="center" wrapText="1"/>
    </xf>
    <xf numFmtId="38" fontId="14" fillId="0" borderId="10" xfId="17" applyFont="1" applyBorder="1" applyAlignment="1">
      <alignment horizontal="center" vertical="center" wrapText="1"/>
    </xf>
    <xf numFmtId="0" fontId="12" fillId="2" borderId="3" xfId="21" applyFont="1" applyFill="1" applyBorder="1" applyAlignment="1">
      <alignment horizontal="center" vertical="center" wrapText="1"/>
      <protection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2" fillId="2" borderId="23" xfId="21" applyFont="1" applyFill="1" applyBorder="1" applyAlignment="1">
      <alignment horizontal="center" vertical="center"/>
      <protection/>
    </xf>
    <xf numFmtId="0" fontId="14" fillId="2" borderId="5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24" xfId="21" applyFont="1" applyBorder="1" applyAlignment="1">
      <alignment vertical="center" shrinkToFit="1"/>
      <protection/>
    </xf>
    <xf numFmtId="0" fontId="15" fillId="0" borderId="12" xfId="0" applyFont="1" applyBorder="1" applyAlignment="1">
      <alignment vertical="center" shrinkToFit="1"/>
    </xf>
    <xf numFmtId="0" fontId="15" fillId="0" borderId="7" xfId="0" applyFont="1" applyBorder="1" applyAlignment="1">
      <alignment vertical="center" shrinkToFit="1"/>
    </xf>
    <xf numFmtId="0" fontId="15" fillId="0" borderId="8" xfId="0" applyFont="1" applyBorder="1" applyAlignment="1">
      <alignment vertical="center" shrinkToFit="1"/>
    </xf>
    <xf numFmtId="38" fontId="14" fillId="0" borderId="1" xfId="17" applyFont="1" applyBorder="1" applyAlignment="1">
      <alignment horizontal="center" vertical="center" wrapText="1"/>
    </xf>
    <xf numFmtId="38" fontId="14" fillId="0" borderId="0" xfId="17" applyFont="1" applyBorder="1" applyAlignment="1">
      <alignment horizontal="center" vertical="center" wrapText="1"/>
    </xf>
    <xf numFmtId="38" fontId="14" fillId="0" borderId="9" xfId="17" applyFont="1" applyBorder="1" applyAlignment="1">
      <alignment horizontal="center" vertical="center" wrapText="1"/>
    </xf>
    <xf numFmtId="177" fontId="14" fillId="0" borderId="4" xfId="17" applyNumberFormat="1" applyFont="1" applyBorder="1" applyAlignment="1">
      <alignment horizontal="right" vertical="center" shrinkToFit="1"/>
    </xf>
    <xf numFmtId="177" fontId="14" fillId="0" borderId="4" xfId="0" applyNumberFormat="1" applyFont="1" applyBorder="1" applyAlignment="1">
      <alignment horizontal="right" vertical="center" shrinkToFit="1"/>
    </xf>
    <xf numFmtId="38" fontId="4" fillId="0" borderId="7" xfId="17" applyFont="1" applyBorder="1" applyAlignment="1">
      <alignment horizontal="right" vertical="center" shrinkToFit="1"/>
    </xf>
    <xf numFmtId="0" fontId="4" fillId="0" borderId="7" xfId="0" applyFont="1" applyBorder="1" applyAlignment="1">
      <alignment horizontal="right" vertical="center" shrinkToFit="1"/>
    </xf>
    <xf numFmtId="0" fontId="14" fillId="0" borderId="23" xfId="21" applyFont="1" applyFill="1" applyBorder="1" applyAlignment="1">
      <alignment vertical="center" wrapText="1"/>
      <protection/>
    </xf>
    <xf numFmtId="0" fontId="15" fillId="0" borderId="3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4" fillId="0" borderId="3" xfId="21" applyFont="1" applyFill="1" applyBorder="1" applyAlignment="1">
      <alignment horizontal="center" vertical="center" wrapText="1"/>
      <protection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38" fontId="4" fillId="0" borderId="22" xfId="17" applyFont="1" applyBorder="1" applyAlignment="1">
      <alignment horizontal="right" vertical="center" shrinkToFit="1"/>
    </xf>
    <xf numFmtId="0" fontId="4" fillId="0" borderId="4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38" fontId="4" fillId="0" borderId="33" xfId="17" applyFont="1" applyBorder="1" applyAlignment="1">
      <alignment horizontal="right" vertical="center" shrinkToFit="1"/>
    </xf>
    <xf numFmtId="0" fontId="4" fillId="0" borderId="3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right" vertical="center" shrinkToFit="1"/>
    </xf>
    <xf numFmtId="0" fontId="14" fillId="0" borderId="23" xfId="21" applyFont="1" applyFill="1" applyBorder="1" applyAlignment="1">
      <alignment horizontal="center" vertical="center" wrapText="1"/>
      <protection/>
    </xf>
    <xf numFmtId="0" fontId="15" fillId="0" borderId="3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38" fontId="14" fillId="0" borderId="7" xfId="17" applyFont="1" applyBorder="1" applyAlignment="1">
      <alignment horizontal="right" vertical="center" shrinkToFit="1"/>
    </xf>
    <xf numFmtId="0" fontId="14" fillId="0" borderId="7" xfId="0" applyFont="1" applyBorder="1" applyAlignment="1">
      <alignment horizontal="right" vertical="center" shrinkToFit="1"/>
    </xf>
    <xf numFmtId="38" fontId="14" fillId="0" borderId="6" xfId="17" applyFont="1" applyBorder="1" applyAlignment="1">
      <alignment vertical="center"/>
    </xf>
    <xf numFmtId="38" fontId="14" fillId="0" borderId="7" xfId="17" applyFont="1" applyBorder="1" applyAlignment="1">
      <alignment vertical="center"/>
    </xf>
    <xf numFmtId="38" fontId="14" fillId="0" borderId="24" xfId="17" applyFont="1" applyBorder="1" applyAlignment="1">
      <alignment vertical="center"/>
    </xf>
    <xf numFmtId="38" fontId="14" fillId="0" borderId="6" xfId="17" applyFont="1" applyBorder="1" applyAlignment="1">
      <alignment horizontal="right" vertical="center"/>
    </xf>
    <xf numFmtId="38" fontId="14" fillId="0" borderId="7" xfId="17" applyFont="1" applyBorder="1" applyAlignment="1">
      <alignment horizontal="right" vertical="center"/>
    </xf>
    <xf numFmtId="38" fontId="14" fillId="0" borderId="24" xfId="17" applyFont="1" applyBorder="1" applyAlignment="1">
      <alignment horizontal="right" vertical="center"/>
    </xf>
    <xf numFmtId="0" fontId="12" fillId="3" borderId="35" xfId="21" applyFont="1" applyFill="1" applyBorder="1" applyAlignment="1">
      <alignment horizontal="center" vertical="center" wrapText="1"/>
      <protection/>
    </xf>
    <xf numFmtId="0" fontId="13" fillId="3" borderId="36" xfId="0" applyFont="1" applyFill="1" applyBorder="1" applyAlignment="1">
      <alignment vertical="center" wrapText="1"/>
    </xf>
    <xf numFmtId="0" fontId="13" fillId="3" borderId="37" xfId="0" applyFont="1" applyFill="1" applyBorder="1" applyAlignment="1">
      <alignment vertical="center" wrapText="1"/>
    </xf>
    <xf numFmtId="0" fontId="13" fillId="3" borderId="38" xfId="0" applyFont="1" applyFill="1" applyBorder="1" applyAlignment="1">
      <alignment vertical="center" wrapText="1"/>
    </xf>
    <xf numFmtId="0" fontId="16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4" fillId="0" borderId="6" xfId="21" applyFont="1" applyBorder="1" applyAlignment="1">
      <alignment horizontal="left" vertical="center" shrinkToFit="1"/>
      <protection/>
    </xf>
    <xf numFmtId="0" fontId="4" fillId="0" borderId="7" xfId="21" applyFont="1" applyBorder="1" applyAlignment="1">
      <alignment horizontal="left" vertical="center" shrinkToFit="1"/>
      <protection/>
    </xf>
    <xf numFmtId="0" fontId="4" fillId="0" borderId="8" xfId="21" applyFont="1" applyBorder="1" applyAlignment="1">
      <alignment horizontal="left" vertical="center" shrinkToFit="1"/>
      <protection/>
    </xf>
    <xf numFmtId="38" fontId="14" fillId="0" borderId="41" xfId="17" applyFont="1" applyBorder="1" applyAlignment="1">
      <alignment horizontal="center" vertical="center" wrapText="1"/>
    </xf>
    <xf numFmtId="38" fontId="14" fillId="0" borderId="42" xfId="17" applyFont="1" applyBorder="1" applyAlignment="1">
      <alignment horizontal="center" vertical="center" wrapText="1"/>
    </xf>
    <xf numFmtId="38" fontId="14" fillId="0" borderId="43" xfId="17" applyFont="1" applyBorder="1" applyAlignment="1">
      <alignment horizontal="center" vertical="center" wrapText="1"/>
    </xf>
    <xf numFmtId="38" fontId="14" fillId="0" borderId="44" xfId="17" applyFont="1" applyBorder="1" applyAlignment="1">
      <alignment horizontal="center" vertical="center" wrapText="1"/>
    </xf>
    <xf numFmtId="38" fontId="14" fillId="0" borderId="45" xfId="17" applyFont="1" applyBorder="1" applyAlignment="1">
      <alignment horizontal="center" vertical="center" wrapText="1"/>
    </xf>
    <xf numFmtId="0" fontId="12" fillId="3" borderId="46" xfId="21" applyFont="1" applyFill="1" applyBorder="1" applyAlignment="1">
      <alignment horizontal="center" vertical="center" wrapText="1"/>
      <protection/>
    </xf>
    <xf numFmtId="0" fontId="13" fillId="3" borderId="47" xfId="0" applyFont="1" applyFill="1" applyBorder="1" applyAlignment="1">
      <alignment vertical="center" wrapText="1"/>
    </xf>
    <xf numFmtId="0" fontId="13" fillId="3" borderId="48" xfId="0" applyFont="1" applyFill="1" applyBorder="1" applyAlignment="1">
      <alignment vertical="center" wrapText="1"/>
    </xf>
    <xf numFmtId="0" fontId="13" fillId="3" borderId="49" xfId="0" applyFont="1" applyFill="1" applyBorder="1" applyAlignment="1">
      <alignment vertical="center" wrapText="1"/>
    </xf>
    <xf numFmtId="0" fontId="14" fillId="0" borderId="39" xfId="0" applyFont="1" applyBorder="1" applyAlignment="1">
      <alignment vertical="center" wrapText="1"/>
    </xf>
    <xf numFmtId="0" fontId="15" fillId="0" borderId="39" xfId="0" applyFont="1" applyBorder="1" applyAlignment="1">
      <alignment vertical="center" wrapText="1"/>
    </xf>
    <xf numFmtId="0" fontId="15" fillId="0" borderId="50" xfId="0" applyFont="1" applyBorder="1" applyAlignment="1">
      <alignment vertical="center" shrinkToFit="1"/>
    </xf>
    <xf numFmtId="0" fontId="12" fillId="3" borderId="15" xfId="21" applyFont="1" applyFill="1" applyBorder="1" applyAlignment="1">
      <alignment horizontal="center" vertical="center" wrapText="1"/>
      <protection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3" xfId="21" applyFont="1" applyFill="1" applyBorder="1" applyAlignment="1">
      <alignment horizontal="center" vertical="center" wrapText="1"/>
      <protection/>
    </xf>
    <xf numFmtId="0" fontId="14" fillId="3" borderId="3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2" fillId="3" borderId="23" xfId="21" applyFont="1" applyFill="1" applyBorder="1" applyAlignment="1">
      <alignment horizontal="center" vertical="center"/>
      <protection/>
    </xf>
    <xf numFmtId="0" fontId="14" fillId="3" borderId="51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14" fillId="3" borderId="52" xfId="0" applyFont="1" applyFill="1" applyBorder="1" applyAlignment="1">
      <alignment horizontal="center" vertical="center"/>
    </xf>
    <xf numFmtId="194" fontId="12" fillId="3" borderId="53" xfId="21" applyNumberFormat="1" applyFont="1" applyFill="1" applyBorder="1" applyAlignment="1">
      <alignment horizontal="center" vertical="center" shrinkToFit="1"/>
      <protection/>
    </xf>
    <xf numFmtId="194" fontId="14" fillId="3" borderId="54" xfId="0" applyNumberFormat="1" applyFont="1" applyFill="1" applyBorder="1" applyAlignment="1">
      <alignment horizontal="center" vertical="center" shrinkToFit="1"/>
    </xf>
    <xf numFmtId="0" fontId="12" fillId="3" borderId="55" xfId="21" applyFont="1" applyFill="1" applyBorder="1" applyAlignment="1">
      <alignment horizontal="center" vertical="center" wrapText="1"/>
      <protection/>
    </xf>
    <xf numFmtId="0" fontId="15" fillId="3" borderId="24" xfId="0" applyFont="1" applyFill="1" applyBorder="1" applyAlignment="1">
      <alignment horizontal="center" vertical="center" wrapText="1"/>
    </xf>
    <xf numFmtId="194" fontId="12" fillId="3" borderId="54" xfId="21" applyNumberFormat="1" applyFont="1" applyFill="1" applyBorder="1" applyAlignment="1">
      <alignment horizontal="center" vertical="center" shrinkToFit="1"/>
      <protection/>
    </xf>
    <xf numFmtId="194" fontId="12" fillId="3" borderId="27" xfId="21" applyNumberFormat="1" applyFont="1" applyFill="1" applyBorder="1" applyAlignment="1">
      <alignment horizontal="center" vertical="center" shrinkToFit="1"/>
      <protection/>
    </xf>
    <xf numFmtId="194" fontId="14" fillId="3" borderId="28" xfId="0" applyNumberFormat="1" applyFont="1" applyFill="1" applyBorder="1" applyAlignment="1">
      <alignment horizontal="center" vertical="center" shrinkToFit="1"/>
    </xf>
    <xf numFmtId="194" fontId="14" fillId="3" borderId="29" xfId="0" applyNumberFormat="1" applyFont="1" applyFill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4" fillId="0" borderId="58" xfId="21" applyFont="1" applyBorder="1" applyAlignment="1">
      <alignment vertical="center"/>
      <protection/>
    </xf>
    <xf numFmtId="0" fontId="0" fillId="0" borderId="59" xfId="0" applyBorder="1" applyAlignment="1">
      <alignment vertical="center"/>
    </xf>
    <xf numFmtId="0" fontId="4" fillId="0" borderId="33" xfId="21" applyFont="1" applyBorder="1" applyAlignment="1">
      <alignment vertical="center" wrapText="1"/>
      <protection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38" fontId="14" fillId="0" borderId="23" xfId="17" applyFont="1" applyBorder="1" applyAlignment="1">
      <alignment horizontal="right" vertical="center" shrinkToFit="1"/>
    </xf>
    <xf numFmtId="0" fontId="15" fillId="0" borderId="3" xfId="0" applyFont="1" applyBorder="1" applyAlignment="1">
      <alignment horizontal="right" vertical="center" shrinkToFit="1"/>
    </xf>
    <xf numFmtId="0" fontId="15" fillId="0" borderId="2" xfId="0" applyFont="1" applyBorder="1" applyAlignment="1">
      <alignment horizontal="right" vertical="center" shrinkToFit="1"/>
    </xf>
    <xf numFmtId="0" fontId="15" fillId="0" borderId="4" xfId="0" applyFont="1" applyBorder="1" applyAlignment="1">
      <alignment horizontal="right" vertical="center" shrinkToFit="1"/>
    </xf>
    <xf numFmtId="38" fontId="14" fillId="0" borderId="33" xfId="17" applyFont="1" applyBorder="1" applyAlignment="1">
      <alignment horizontal="right" vertical="center" shrinkToFit="1"/>
    </xf>
    <xf numFmtId="0" fontId="14" fillId="0" borderId="3" xfId="0" applyFont="1" applyBorder="1" applyAlignment="1">
      <alignment horizontal="right" vertical="center" shrinkToFit="1"/>
    </xf>
    <xf numFmtId="0" fontId="14" fillId="0" borderId="5" xfId="0" applyFont="1" applyBorder="1" applyAlignment="1">
      <alignment horizontal="right" vertical="center" shrinkToFit="1"/>
    </xf>
    <xf numFmtId="38" fontId="14" fillId="0" borderId="22" xfId="17" applyFont="1" applyBorder="1" applyAlignment="1">
      <alignment horizontal="right" vertical="center" shrinkToFit="1"/>
    </xf>
    <xf numFmtId="0" fontId="14" fillId="0" borderId="4" xfId="0" applyFont="1" applyBorder="1" applyAlignment="1">
      <alignment horizontal="right" vertical="center" shrinkToFit="1"/>
    </xf>
    <xf numFmtId="0" fontId="14" fillId="0" borderId="10" xfId="0" applyFont="1" applyBorder="1" applyAlignment="1">
      <alignment horizontal="right" vertical="center" shrinkToFit="1"/>
    </xf>
    <xf numFmtId="38" fontId="14" fillId="0" borderId="12" xfId="17" applyFont="1" applyBorder="1" applyAlignment="1">
      <alignment horizontal="right" vertical="center"/>
    </xf>
    <xf numFmtId="38" fontId="14" fillId="0" borderId="8" xfId="17" applyFont="1" applyBorder="1" applyAlignment="1">
      <alignment horizontal="right" vertical="center"/>
    </xf>
    <xf numFmtId="38" fontId="14" fillId="0" borderId="3" xfId="17" applyFont="1" applyBorder="1" applyAlignment="1">
      <alignment horizontal="right" vertical="center"/>
    </xf>
    <xf numFmtId="38" fontId="14" fillId="0" borderId="0" xfId="17" applyFont="1" applyBorder="1" applyAlignment="1">
      <alignment horizontal="right" vertical="center"/>
    </xf>
    <xf numFmtId="0" fontId="14" fillId="0" borderId="3" xfId="21" applyFont="1" applyFill="1" applyBorder="1" applyAlignment="1">
      <alignment vertical="center" wrapText="1"/>
      <protection/>
    </xf>
    <xf numFmtId="0" fontId="14" fillId="0" borderId="5" xfId="21" applyFont="1" applyFill="1" applyBorder="1" applyAlignment="1">
      <alignment vertical="center" wrapText="1"/>
      <protection/>
    </xf>
    <xf numFmtId="0" fontId="14" fillId="0" borderId="1" xfId="21" applyFont="1" applyFill="1" applyBorder="1" applyAlignment="1">
      <alignment vertical="center" wrapText="1"/>
      <protection/>
    </xf>
    <xf numFmtId="0" fontId="14" fillId="0" borderId="0" xfId="21" applyFont="1" applyFill="1" applyBorder="1" applyAlignment="1">
      <alignment vertical="center" wrapText="1"/>
      <protection/>
    </xf>
    <xf numFmtId="0" fontId="14" fillId="0" borderId="9" xfId="21" applyFont="1" applyFill="1" applyBorder="1" applyAlignment="1">
      <alignment vertical="center" wrapText="1"/>
      <protection/>
    </xf>
    <xf numFmtId="0" fontId="14" fillId="0" borderId="2" xfId="21" applyFont="1" applyFill="1" applyBorder="1" applyAlignment="1">
      <alignment vertical="center" wrapText="1"/>
      <protection/>
    </xf>
    <xf numFmtId="0" fontId="14" fillId="0" borderId="4" xfId="21" applyFont="1" applyFill="1" applyBorder="1" applyAlignment="1">
      <alignment vertical="center" wrapText="1"/>
      <protection/>
    </xf>
    <xf numFmtId="0" fontId="14" fillId="0" borderId="10" xfId="21" applyFont="1" applyFill="1" applyBorder="1" applyAlignment="1">
      <alignment vertical="center" wrapText="1"/>
      <protection/>
    </xf>
    <xf numFmtId="38" fontId="4" fillId="0" borderId="12" xfId="17" applyFont="1" applyBorder="1" applyAlignment="1">
      <alignment horizontal="right" vertical="center"/>
    </xf>
    <xf numFmtId="38" fontId="4" fillId="0" borderId="7" xfId="17" applyFont="1" applyBorder="1" applyAlignment="1">
      <alignment horizontal="right" vertical="center"/>
    </xf>
    <xf numFmtId="38" fontId="4" fillId="0" borderId="8" xfId="17" applyFont="1" applyBorder="1" applyAlignment="1">
      <alignment horizontal="right" vertical="center"/>
    </xf>
    <xf numFmtId="0" fontId="6" fillId="3" borderId="60" xfId="21" applyFont="1" applyFill="1" applyBorder="1" applyAlignment="1">
      <alignment horizontal="center" vertical="center" shrinkToFit="1"/>
      <protection/>
    </xf>
    <xf numFmtId="0" fontId="10" fillId="0" borderId="30" xfId="0" applyFont="1" applyBorder="1" applyAlignment="1">
      <alignment horizontal="center" vertical="center" shrinkToFit="1"/>
    </xf>
    <xf numFmtId="0" fontId="10" fillId="0" borderId="61" xfId="0" applyFont="1" applyBorder="1" applyAlignment="1">
      <alignment horizontal="center" vertical="center" shrinkToFit="1"/>
    </xf>
    <xf numFmtId="0" fontId="6" fillId="3" borderId="60" xfId="21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6" fillId="3" borderId="62" xfId="0" applyFont="1" applyFill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0" fillId="0" borderId="59" xfId="0" applyFont="1" applyBorder="1" applyAlignment="1">
      <alignment vertical="center"/>
    </xf>
    <xf numFmtId="38" fontId="4" fillId="0" borderId="65" xfId="17" applyFont="1" applyBorder="1" applyAlignment="1">
      <alignment horizontal="right" vertical="center" shrinkToFit="1"/>
    </xf>
    <xf numFmtId="0" fontId="4" fillId="0" borderId="65" xfId="0" applyFont="1" applyBorder="1" applyAlignment="1">
      <alignment horizontal="right" vertical="center" shrinkToFit="1"/>
    </xf>
    <xf numFmtId="0" fontId="5" fillId="3" borderId="23" xfId="21" applyFont="1" applyFill="1" applyBorder="1" applyAlignment="1">
      <alignment horizontal="center" vertical="center" wrapText="1"/>
      <protection/>
    </xf>
    <xf numFmtId="0" fontId="0" fillId="0" borderId="2" xfId="0" applyBorder="1" applyAlignment="1">
      <alignment vertical="center" wrapText="1"/>
    </xf>
    <xf numFmtId="0" fontId="6" fillId="3" borderId="23" xfId="21" applyFont="1" applyFill="1" applyBorder="1" applyAlignment="1">
      <alignment horizontal="center" vertical="center" wrapText="1"/>
      <protection/>
    </xf>
    <xf numFmtId="0" fontId="6" fillId="3" borderId="3" xfId="21" applyFont="1" applyFill="1" applyBorder="1" applyAlignment="1">
      <alignment horizontal="center" vertical="center" wrapText="1"/>
      <protection/>
    </xf>
    <xf numFmtId="0" fontId="6" fillId="3" borderId="34" xfId="21" applyFont="1" applyFill="1" applyBorder="1" applyAlignment="1">
      <alignment horizontal="center" vertical="center" wrapText="1"/>
      <protection/>
    </xf>
    <xf numFmtId="0" fontId="6" fillId="3" borderId="2" xfId="21" applyFont="1" applyFill="1" applyBorder="1" applyAlignment="1">
      <alignment horizontal="center" vertical="center" wrapText="1"/>
      <protection/>
    </xf>
    <xf numFmtId="0" fontId="6" fillId="3" borderId="4" xfId="21" applyFont="1" applyFill="1" applyBorder="1" applyAlignment="1">
      <alignment horizontal="center" vertical="center" wrapText="1"/>
      <protection/>
    </xf>
    <xf numFmtId="0" fontId="6" fillId="3" borderId="21" xfId="21" applyFont="1" applyFill="1" applyBorder="1" applyAlignment="1">
      <alignment horizontal="center" vertical="center" wrapText="1"/>
      <protection/>
    </xf>
    <xf numFmtId="0" fontId="12" fillId="2" borderId="25" xfId="21" applyFont="1" applyFill="1" applyBorder="1" applyAlignment="1">
      <alignment horizontal="center" vertical="center" wrapText="1"/>
      <protection/>
    </xf>
    <xf numFmtId="0" fontId="13" fillId="0" borderId="61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4" fillId="0" borderId="3" xfId="21" applyFont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2" borderId="60" xfId="21" applyFont="1" applyFill="1" applyBorder="1" applyAlignment="1">
      <alignment horizontal="center" vertical="center" wrapText="1"/>
      <protection/>
    </xf>
    <xf numFmtId="0" fontId="4" fillId="0" borderId="3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25" xfId="21" applyFont="1" applyBorder="1" applyAlignment="1">
      <alignment horizontal="center" vertical="center"/>
      <protection/>
    </xf>
    <xf numFmtId="0" fontId="14" fillId="0" borderId="30" xfId="21" applyFont="1" applyBorder="1" applyAlignment="1">
      <alignment horizontal="center" vertical="center"/>
      <protection/>
    </xf>
    <xf numFmtId="0" fontId="14" fillId="0" borderId="26" xfId="21" applyFont="1" applyBorder="1" applyAlignment="1">
      <alignment horizontal="center" vertical="center"/>
      <protection/>
    </xf>
    <xf numFmtId="0" fontId="14" fillId="0" borderId="2" xfId="21" applyFont="1" applyBorder="1" applyAlignment="1">
      <alignment horizontal="center" vertical="center"/>
      <protection/>
    </xf>
    <xf numFmtId="0" fontId="14" fillId="0" borderId="4" xfId="21" applyFont="1" applyBorder="1" applyAlignment="1">
      <alignment horizontal="center" vertical="center"/>
      <protection/>
    </xf>
    <xf numFmtId="0" fontId="14" fillId="0" borderId="10" xfId="21" applyFont="1" applyBorder="1" applyAlignment="1">
      <alignment horizontal="center" vertical="center"/>
      <protection/>
    </xf>
    <xf numFmtId="0" fontId="12" fillId="3" borderId="60" xfId="21" applyFont="1" applyFill="1" applyBorder="1" applyAlignment="1">
      <alignment horizontal="center" vertical="center" wrapText="1"/>
      <protection/>
    </xf>
    <xf numFmtId="0" fontId="15" fillId="0" borderId="30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2" fillId="3" borderId="66" xfId="21" applyFont="1" applyFill="1" applyBorder="1" applyAlignment="1">
      <alignment horizontal="center" vertical="center" wrapText="1"/>
      <protection/>
    </xf>
    <xf numFmtId="0" fontId="13" fillId="3" borderId="24" xfId="0" applyFont="1" applyFill="1" applyBorder="1" applyAlignment="1">
      <alignment vertical="center" wrapText="1"/>
    </xf>
    <xf numFmtId="224" fontId="6" fillId="3" borderId="60" xfId="21" applyNumberFormat="1" applyFont="1" applyFill="1" applyBorder="1" applyAlignment="1">
      <alignment horizontal="center" vertical="center" wrapText="1"/>
      <protection/>
    </xf>
    <xf numFmtId="224" fontId="0" fillId="0" borderId="30" xfId="0" applyNumberFormat="1" applyBorder="1" applyAlignment="1">
      <alignment horizontal="center" vertical="center" wrapText="1"/>
    </xf>
    <xf numFmtId="224" fontId="0" fillId="0" borderId="61" xfId="0" applyNumberFormat="1" applyBorder="1" applyAlignment="1">
      <alignment horizontal="center" vertical="center" wrapText="1"/>
    </xf>
    <xf numFmtId="224" fontId="0" fillId="0" borderId="62" xfId="0" applyNumberFormat="1" applyBorder="1" applyAlignment="1">
      <alignment horizontal="center" vertical="center" wrapText="1"/>
    </xf>
    <xf numFmtId="224" fontId="0" fillId="0" borderId="63" xfId="0" applyNumberFormat="1" applyBorder="1" applyAlignment="1">
      <alignment horizontal="center" vertical="center" wrapText="1"/>
    </xf>
    <xf numFmtId="224" fontId="0" fillId="0" borderId="64" xfId="0" applyNumberFormat="1" applyBorder="1" applyAlignment="1">
      <alignment horizontal="center" vertical="center" wrapText="1"/>
    </xf>
    <xf numFmtId="0" fontId="6" fillId="3" borderId="67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6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221" fontId="9" fillId="3" borderId="60" xfId="21" applyNumberFormat="1" applyFont="1" applyFill="1" applyBorder="1" applyAlignment="1">
      <alignment horizontal="center" vertical="center" wrapText="1"/>
      <protection/>
    </xf>
    <xf numFmtId="220" fontId="9" fillId="3" borderId="62" xfId="0" applyNumberFormat="1" applyFont="1" applyFill="1" applyBorder="1" applyAlignment="1">
      <alignment horizontal="center" vertical="center" wrapText="1"/>
    </xf>
    <xf numFmtId="0" fontId="14" fillId="0" borderId="60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6" fillId="0" borderId="60" xfId="0" applyFont="1" applyBorder="1" applyAlignment="1">
      <alignment horizontal="center" vertical="center"/>
    </xf>
    <xf numFmtId="0" fontId="15" fillId="0" borderId="26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4" fillId="0" borderId="12" xfId="21" applyFont="1" applyBorder="1" applyAlignment="1">
      <alignment vertical="center" shrinkToFit="1"/>
      <protection/>
    </xf>
    <xf numFmtId="0" fontId="12" fillId="3" borderId="7" xfId="21" applyFont="1" applyFill="1" applyBorder="1" applyAlignment="1">
      <alignment horizontal="center" vertical="center" wrapText="1"/>
      <protection/>
    </xf>
    <xf numFmtId="0" fontId="12" fillId="3" borderId="46" xfId="22" applyFont="1" applyFill="1" applyBorder="1" applyAlignment="1">
      <alignment horizontal="center" vertical="center" wrapText="1"/>
      <protection/>
    </xf>
    <xf numFmtId="0" fontId="12" fillId="3" borderId="35" xfId="22" applyFont="1" applyFill="1" applyBorder="1" applyAlignment="1">
      <alignment horizontal="center" vertical="center" wrapText="1"/>
      <protection/>
    </xf>
    <xf numFmtId="0" fontId="16" fillId="0" borderId="71" xfId="0" applyFont="1" applyBorder="1" applyAlignment="1">
      <alignment horizontal="center" vertical="center"/>
    </xf>
    <xf numFmtId="0" fontId="4" fillId="0" borderId="58" xfId="22" applyFont="1" applyBorder="1" applyAlignment="1">
      <alignment vertical="center"/>
      <protection/>
    </xf>
    <xf numFmtId="0" fontId="4" fillId="0" borderId="33" xfId="22" applyFont="1" applyBorder="1" applyAlignment="1">
      <alignment vertical="center" wrapText="1"/>
      <protection/>
    </xf>
    <xf numFmtId="177" fontId="14" fillId="0" borderId="23" xfId="17" applyNumberFormat="1" applyFont="1" applyBorder="1" applyAlignment="1">
      <alignment horizontal="right" vertical="center" shrinkToFit="1"/>
    </xf>
    <xf numFmtId="177" fontId="15" fillId="0" borderId="3" xfId="0" applyNumberFormat="1" applyFont="1" applyBorder="1" applyAlignment="1">
      <alignment horizontal="right" vertical="center" shrinkToFit="1"/>
    </xf>
    <xf numFmtId="177" fontId="15" fillId="0" borderId="2" xfId="0" applyNumberFormat="1" applyFont="1" applyBorder="1" applyAlignment="1">
      <alignment horizontal="right" vertical="center" shrinkToFit="1"/>
    </xf>
    <xf numFmtId="177" fontId="15" fillId="0" borderId="4" xfId="0" applyNumberFormat="1" applyFont="1" applyBorder="1" applyAlignment="1">
      <alignment horizontal="right" vertical="center" shrinkToFit="1"/>
    </xf>
    <xf numFmtId="0" fontId="14" fillId="0" borderId="23" xfId="22" applyFont="1" applyFill="1" applyBorder="1" applyAlignment="1">
      <alignment horizontal="center" vertical="center" wrapText="1"/>
      <protection/>
    </xf>
    <xf numFmtId="0" fontId="14" fillId="0" borderId="3" xfId="22" applyFont="1" applyFill="1" applyBorder="1" applyAlignment="1">
      <alignment horizontal="center" vertical="center" wrapText="1"/>
      <protection/>
    </xf>
    <xf numFmtId="0" fontId="14" fillId="0" borderId="23" xfId="22" applyFont="1" applyBorder="1" applyAlignment="1">
      <alignment vertical="center" wrapText="1"/>
      <protection/>
    </xf>
    <xf numFmtId="0" fontId="14" fillId="0" borderId="3" xfId="22" applyFont="1" applyBorder="1" applyAlignment="1">
      <alignment vertical="center" wrapText="1"/>
      <protection/>
    </xf>
    <xf numFmtId="0" fontId="14" fillId="0" borderId="5" xfId="22" applyFont="1" applyBorder="1" applyAlignment="1">
      <alignment vertical="center" wrapText="1"/>
      <protection/>
    </xf>
    <xf numFmtId="0" fontId="14" fillId="0" borderId="1" xfId="22" applyFont="1" applyBorder="1" applyAlignment="1">
      <alignment vertical="center" wrapText="1"/>
      <protection/>
    </xf>
    <xf numFmtId="0" fontId="14" fillId="0" borderId="0" xfId="22" applyFont="1" applyBorder="1" applyAlignment="1">
      <alignment vertical="center" wrapText="1"/>
      <protection/>
    </xf>
    <xf numFmtId="0" fontId="14" fillId="0" borderId="9" xfId="22" applyFont="1" applyBorder="1" applyAlignment="1">
      <alignment vertical="center" wrapText="1"/>
      <protection/>
    </xf>
    <xf numFmtId="0" fontId="14" fillId="0" borderId="2" xfId="22" applyFont="1" applyBorder="1" applyAlignment="1">
      <alignment vertical="center" wrapText="1"/>
      <protection/>
    </xf>
    <xf numFmtId="0" fontId="14" fillId="0" borderId="4" xfId="22" applyFont="1" applyBorder="1" applyAlignment="1">
      <alignment vertical="center" wrapText="1"/>
      <protection/>
    </xf>
    <xf numFmtId="0" fontId="14" fillId="0" borderId="10" xfId="22" applyFont="1" applyBorder="1" applyAlignment="1">
      <alignment vertical="center" wrapText="1"/>
      <protection/>
    </xf>
    <xf numFmtId="177" fontId="14" fillId="0" borderId="33" xfId="17" applyNumberFormat="1" applyFont="1" applyBorder="1" applyAlignment="1">
      <alignment horizontal="right" vertical="center" shrinkToFit="1"/>
    </xf>
    <xf numFmtId="177" fontId="14" fillId="0" borderId="3" xfId="0" applyNumberFormat="1" applyFont="1" applyBorder="1" applyAlignment="1">
      <alignment horizontal="right" vertical="center" shrinkToFit="1"/>
    </xf>
    <xf numFmtId="177" fontId="14" fillId="0" borderId="5" xfId="0" applyNumberFormat="1" applyFont="1" applyBorder="1" applyAlignment="1">
      <alignment horizontal="right" vertical="center" shrinkToFit="1"/>
    </xf>
    <xf numFmtId="0" fontId="12" fillId="3" borderId="55" xfId="22" applyFont="1" applyFill="1" applyBorder="1" applyAlignment="1">
      <alignment horizontal="center" vertical="center" wrapText="1"/>
      <protection/>
    </xf>
    <xf numFmtId="0" fontId="14" fillId="0" borderId="24" xfId="22" applyFont="1" applyBorder="1" applyAlignment="1">
      <alignment vertical="center" shrinkToFit="1"/>
      <protection/>
    </xf>
    <xf numFmtId="0" fontId="12" fillId="3" borderId="15" xfId="22" applyFont="1" applyFill="1" applyBorder="1" applyAlignment="1">
      <alignment horizontal="center" vertical="center" wrapText="1"/>
      <protection/>
    </xf>
    <xf numFmtId="0" fontId="12" fillId="3" borderId="3" xfId="22" applyFont="1" applyFill="1" applyBorder="1" applyAlignment="1">
      <alignment horizontal="center" vertical="center" wrapText="1"/>
      <protection/>
    </xf>
    <xf numFmtId="0" fontId="12" fillId="3" borderId="23" xfId="22" applyFont="1" applyFill="1" applyBorder="1" applyAlignment="1">
      <alignment horizontal="center" vertical="center"/>
      <protection/>
    </xf>
    <xf numFmtId="194" fontId="12" fillId="3" borderId="27" xfId="22" applyNumberFormat="1" applyFont="1" applyFill="1" applyBorder="1" applyAlignment="1">
      <alignment horizontal="center" vertical="center" shrinkToFit="1"/>
      <protection/>
    </xf>
    <xf numFmtId="178" fontId="14" fillId="0" borderId="6" xfId="22" applyNumberFormat="1" applyFont="1" applyBorder="1">
      <alignment vertical="center"/>
      <protection/>
    </xf>
    <xf numFmtId="178" fontId="14" fillId="0" borderId="7" xfId="22" applyNumberFormat="1" applyFont="1" applyBorder="1">
      <alignment vertical="center"/>
      <protection/>
    </xf>
    <xf numFmtId="178" fontId="14" fillId="0" borderId="24" xfId="22" applyNumberFormat="1" applyFont="1" applyBorder="1">
      <alignment vertical="center"/>
      <protection/>
    </xf>
    <xf numFmtId="178" fontId="14" fillId="0" borderId="12" xfId="22" applyNumberFormat="1" applyFont="1" applyBorder="1">
      <alignment vertical="center"/>
      <protection/>
    </xf>
    <xf numFmtId="178" fontId="14" fillId="0" borderId="8" xfId="22" applyNumberFormat="1" applyFont="1" applyBorder="1">
      <alignment vertical="center"/>
      <protection/>
    </xf>
    <xf numFmtId="178" fontId="14" fillId="0" borderId="6" xfId="22" applyNumberFormat="1" applyFont="1" applyBorder="1" applyAlignment="1">
      <alignment horizontal="right" vertical="center"/>
      <protection/>
    </xf>
    <xf numFmtId="178" fontId="14" fillId="0" borderId="7" xfId="22" applyNumberFormat="1" applyFont="1" applyBorder="1" applyAlignment="1">
      <alignment horizontal="right" vertical="center"/>
      <protection/>
    </xf>
    <xf numFmtId="178" fontId="14" fillId="0" borderId="24" xfId="22" applyNumberFormat="1" applyFont="1" applyBorder="1" applyAlignment="1">
      <alignment horizontal="right" vertical="center"/>
      <protection/>
    </xf>
    <xf numFmtId="38" fontId="11" fillId="0" borderId="3" xfId="17" applyFont="1" applyBorder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0" fontId="4" fillId="0" borderId="0" xfId="21" applyFont="1" applyBorder="1" applyAlignment="1">
      <alignment horizontal="left" vertical="center" shrinkToFit="1"/>
      <protection/>
    </xf>
    <xf numFmtId="0" fontId="17" fillId="0" borderId="33" xfId="16" applyFont="1" applyBorder="1" applyAlignment="1">
      <alignment vertical="center" wrapText="1"/>
    </xf>
    <xf numFmtId="0" fontId="17" fillId="0" borderId="3" xfId="16" applyFont="1" applyBorder="1" applyAlignment="1">
      <alignment vertical="center" wrapText="1"/>
    </xf>
    <xf numFmtId="0" fontId="17" fillId="0" borderId="34" xfId="16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7" fillId="0" borderId="22" xfId="16" applyFont="1" applyBorder="1" applyAlignment="1">
      <alignment vertical="center" wrapText="1"/>
    </xf>
    <xf numFmtId="0" fontId="17" fillId="0" borderId="4" xfId="16" applyFont="1" applyBorder="1" applyAlignment="1">
      <alignment vertical="center" wrapText="1"/>
    </xf>
    <xf numFmtId="0" fontId="17" fillId="0" borderId="21" xfId="16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7" xfId="0" applyFont="1" applyBorder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" xfId="21"/>
    <cellStyle name="標準_Book_050408_12(様式)Ａ～Ｄシート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550100c00110601h21.xls" TargetMode="External" /><Relationship Id="rId2" Type="http://schemas.openxmlformats.org/officeDocument/2006/relationships/hyperlink" Target="550100c00210601h21.xls" TargetMode="External" /><Relationship Id="rId3" Type="http://schemas.openxmlformats.org/officeDocument/2006/relationships/hyperlink" Target="550100c00310601h21.xls" TargetMode="External" /><Relationship Id="rId4" Type="http://schemas.openxmlformats.org/officeDocument/2006/relationships/hyperlink" Target="550100c00410601h21.xl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CK95"/>
  <sheetViews>
    <sheetView showGridLines="0" tabSelected="1" zoomScale="75" zoomScaleNormal="75" zoomScaleSheetLayoutView="75" workbookViewId="0" topLeftCell="A19">
      <selection activeCell="Z19" sqref="Z19"/>
    </sheetView>
  </sheetViews>
  <sheetFormatPr defaultColWidth="9.00390625" defaultRowHeight="13.5"/>
  <cols>
    <col min="1" max="1" width="2.875" style="1" customWidth="1"/>
    <col min="2" max="2" width="1.25" style="1" customWidth="1"/>
    <col min="3" max="84" width="2.375" style="1" customWidth="1"/>
    <col min="85" max="89" width="2.375" style="2" customWidth="1"/>
    <col min="90" max="16384" width="2.375" style="1" customWidth="1"/>
  </cols>
  <sheetData>
    <row r="1" ht="12" customHeight="1"/>
    <row r="2" spans="3:89" ht="12" customHeight="1">
      <c r="C2" s="3"/>
      <c r="D2" s="3"/>
      <c r="E2" s="3"/>
      <c r="F2" s="3"/>
      <c r="G2" s="3"/>
      <c r="H2" s="3"/>
      <c r="U2" s="266" t="s">
        <v>0</v>
      </c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3"/>
      <c r="CC2" s="2"/>
      <c r="CD2" s="2"/>
      <c r="CE2" s="2"/>
      <c r="CF2" s="2"/>
      <c r="CH2" s="1"/>
      <c r="CI2" s="1"/>
      <c r="CJ2" s="1"/>
      <c r="CK2" s="1"/>
    </row>
    <row r="3" spans="2:89" ht="12" customHeight="1">
      <c r="B3" s="4"/>
      <c r="U3" s="267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5"/>
      <c r="CC3" s="2"/>
      <c r="CD3" s="2"/>
      <c r="CE3" s="2"/>
      <c r="CF3" s="2"/>
      <c r="CH3" s="1"/>
      <c r="CI3" s="1"/>
      <c r="CJ3" s="1"/>
      <c r="CK3" s="1"/>
    </row>
    <row r="4" ht="12" customHeight="1"/>
    <row r="5" spans="28:76" ht="12" customHeight="1">
      <c r="AB5" s="268" t="s">
        <v>1</v>
      </c>
      <c r="AC5" s="279"/>
      <c r="AD5" s="280"/>
      <c r="AE5" s="268" t="s">
        <v>2</v>
      </c>
      <c r="AF5" s="279"/>
      <c r="AG5" s="289"/>
      <c r="AH5" s="278" t="s">
        <v>50</v>
      </c>
      <c r="AI5" s="278"/>
      <c r="AJ5" s="278"/>
      <c r="AK5" s="278"/>
      <c r="AL5" s="278"/>
      <c r="AM5" s="278"/>
      <c r="AN5" s="278"/>
      <c r="AO5" s="279"/>
      <c r="AP5" s="279"/>
      <c r="AQ5" s="279"/>
      <c r="AR5" s="279"/>
      <c r="AS5" s="280"/>
      <c r="AT5" s="268" t="s">
        <v>3</v>
      </c>
      <c r="AU5" s="279"/>
      <c r="AV5" s="289"/>
      <c r="AW5" s="278" t="s">
        <v>63</v>
      </c>
      <c r="AX5" s="278"/>
      <c r="AY5" s="278"/>
      <c r="AZ5" s="278"/>
      <c r="BA5" s="278"/>
      <c r="BB5" s="278"/>
      <c r="BC5" s="278"/>
      <c r="BD5" s="279"/>
      <c r="BE5" s="279"/>
      <c r="BF5" s="279"/>
      <c r="BG5" s="279"/>
      <c r="BH5" s="280"/>
      <c r="BI5" s="268" t="s">
        <v>4</v>
      </c>
      <c r="BJ5" s="269"/>
      <c r="BK5" s="270"/>
      <c r="BL5" s="278" t="s">
        <v>64</v>
      </c>
      <c r="BM5" s="278"/>
      <c r="BN5" s="278"/>
      <c r="BO5" s="278"/>
      <c r="BP5" s="278"/>
      <c r="BQ5" s="278"/>
      <c r="BR5" s="278"/>
      <c r="BS5" s="279"/>
      <c r="BT5" s="279"/>
      <c r="BU5" s="279"/>
      <c r="BV5" s="279"/>
      <c r="BW5" s="280"/>
      <c r="BX5" s="2"/>
    </row>
    <row r="6" spans="3:76" ht="12" customHeight="1">
      <c r="C6" s="283" t="s">
        <v>5</v>
      </c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5"/>
      <c r="AB6" s="290"/>
      <c r="AC6" s="281"/>
      <c r="AD6" s="282"/>
      <c r="AE6" s="290"/>
      <c r="AF6" s="281"/>
      <c r="AG6" s="29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2"/>
      <c r="AT6" s="290"/>
      <c r="AU6" s="281"/>
      <c r="AV6" s="29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2"/>
      <c r="BI6" s="271"/>
      <c r="BJ6" s="272"/>
      <c r="BK6" s="273"/>
      <c r="BL6" s="281"/>
      <c r="BM6" s="281"/>
      <c r="BN6" s="281"/>
      <c r="BO6" s="281"/>
      <c r="BP6" s="281"/>
      <c r="BQ6" s="281"/>
      <c r="BR6" s="281"/>
      <c r="BS6" s="281"/>
      <c r="BT6" s="281"/>
      <c r="BU6" s="281"/>
      <c r="BV6" s="281"/>
      <c r="BW6" s="282"/>
      <c r="BX6" s="2"/>
    </row>
    <row r="7" spans="3:76" ht="12" customHeight="1">
      <c r="C7" s="286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8"/>
      <c r="Y7" s="5"/>
      <c r="Z7" s="5"/>
      <c r="AA7" s="5"/>
      <c r="AB7" s="268" t="s">
        <v>6</v>
      </c>
      <c r="AC7" s="279"/>
      <c r="AD7" s="280"/>
      <c r="AE7" s="268" t="s">
        <v>2</v>
      </c>
      <c r="AF7" s="279"/>
      <c r="AG7" s="289"/>
      <c r="AH7" s="278" t="s">
        <v>50</v>
      </c>
      <c r="AI7" s="278"/>
      <c r="AJ7" s="278"/>
      <c r="AK7" s="278"/>
      <c r="AL7" s="278"/>
      <c r="AM7" s="278"/>
      <c r="AN7" s="278"/>
      <c r="AO7" s="279"/>
      <c r="AP7" s="279"/>
      <c r="AQ7" s="279"/>
      <c r="AR7" s="279"/>
      <c r="AS7" s="280"/>
      <c r="AT7" s="268" t="s">
        <v>3</v>
      </c>
      <c r="AU7" s="279"/>
      <c r="AV7" s="289"/>
      <c r="AW7" s="278" t="s">
        <v>63</v>
      </c>
      <c r="AX7" s="278"/>
      <c r="AY7" s="278"/>
      <c r="AZ7" s="278"/>
      <c r="BA7" s="278"/>
      <c r="BB7" s="278"/>
      <c r="BC7" s="278"/>
      <c r="BD7" s="279"/>
      <c r="BE7" s="279"/>
      <c r="BF7" s="279"/>
      <c r="BG7" s="279"/>
      <c r="BH7" s="280"/>
      <c r="BI7" s="268" t="s">
        <v>4</v>
      </c>
      <c r="BJ7" s="269"/>
      <c r="BK7" s="270"/>
      <c r="BL7" s="278" t="s">
        <v>67</v>
      </c>
      <c r="BM7" s="278"/>
      <c r="BN7" s="278"/>
      <c r="BO7" s="278"/>
      <c r="BP7" s="278"/>
      <c r="BQ7" s="278"/>
      <c r="BR7" s="278"/>
      <c r="BS7" s="279"/>
      <c r="BT7" s="279"/>
      <c r="BU7" s="279"/>
      <c r="BV7" s="279"/>
      <c r="BW7" s="280"/>
      <c r="BX7" s="2"/>
    </row>
    <row r="8" spans="3:76" ht="12" customHeight="1">
      <c r="C8" s="274" t="s">
        <v>7</v>
      </c>
      <c r="D8" s="275"/>
      <c r="E8" s="320" t="s">
        <v>52</v>
      </c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2"/>
      <c r="S8" s="274" t="s">
        <v>8</v>
      </c>
      <c r="T8" s="275"/>
      <c r="U8" s="324" t="s">
        <v>73</v>
      </c>
      <c r="V8" s="325"/>
      <c r="W8" s="57"/>
      <c r="X8" s="57"/>
      <c r="Y8" s="57"/>
      <c r="AB8" s="290"/>
      <c r="AC8" s="281"/>
      <c r="AD8" s="282"/>
      <c r="AE8" s="290"/>
      <c r="AF8" s="281"/>
      <c r="AG8" s="29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2"/>
      <c r="AT8" s="290"/>
      <c r="AU8" s="281"/>
      <c r="AV8" s="291"/>
      <c r="AW8" s="281"/>
      <c r="AX8" s="281"/>
      <c r="AY8" s="281"/>
      <c r="AZ8" s="281"/>
      <c r="BA8" s="281"/>
      <c r="BB8" s="281"/>
      <c r="BC8" s="281"/>
      <c r="BD8" s="281"/>
      <c r="BE8" s="281"/>
      <c r="BF8" s="281"/>
      <c r="BG8" s="281"/>
      <c r="BH8" s="282"/>
      <c r="BI8" s="271"/>
      <c r="BJ8" s="272"/>
      <c r="BK8" s="273"/>
      <c r="BL8" s="281"/>
      <c r="BM8" s="281"/>
      <c r="BN8" s="281"/>
      <c r="BO8" s="281"/>
      <c r="BP8" s="281"/>
      <c r="BQ8" s="281"/>
      <c r="BR8" s="281"/>
      <c r="BS8" s="281"/>
      <c r="BT8" s="281"/>
      <c r="BU8" s="281"/>
      <c r="BV8" s="281"/>
      <c r="BW8" s="282"/>
      <c r="BX8" s="2"/>
    </row>
    <row r="9" spans="3:25" ht="12" customHeight="1">
      <c r="C9" s="276"/>
      <c r="D9" s="277"/>
      <c r="E9" s="323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50"/>
      <c r="S9" s="276"/>
      <c r="T9" s="277"/>
      <c r="U9" s="326"/>
      <c r="V9" s="327"/>
      <c r="W9" s="57"/>
      <c r="X9" s="57"/>
      <c r="Y9" s="57"/>
    </row>
    <row r="10" spans="3:76" ht="12" customHeight="1">
      <c r="C10" s="107" t="s">
        <v>9</v>
      </c>
      <c r="D10" s="105"/>
      <c r="E10" s="328" t="s">
        <v>49</v>
      </c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4"/>
      <c r="W10" s="57"/>
      <c r="X10" s="57"/>
      <c r="Y10" s="57"/>
      <c r="AR10" s="6"/>
      <c r="AS10" s="7"/>
      <c r="AT10" s="8"/>
      <c r="AU10" s="8"/>
      <c r="AV10" s="7"/>
      <c r="AW10" s="8"/>
      <c r="AX10" s="8"/>
      <c r="AY10" s="7"/>
      <c r="AZ10" s="8"/>
      <c r="BA10" s="8"/>
      <c r="BB10" s="7"/>
      <c r="BC10" s="8"/>
      <c r="BD10" s="8"/>
      <c r="BE10" s="7"/>
      <c r="BF10" s="8"/>
      <c r="BG10" s="8"/>
      <c r="BH10" s="7"/>
      <c r="BI10" s="8"/>
      <c r="BJ10" s="8"/>
      <c r="BK10" s="9"/>
      <c r="BL10" s="10"/>
      <c r="BM10" s="7"/>
      <c r="BN10" s="7"/>
      <c r="BO10" s="8"/>
      <c r="BP10" s="8"/>
      <c r="BQ10" s="7"/>
      <c r="BR10" s="8"/>
      <c r="BS10" s="8"/>
      <c r="BT10" s="7"/>
      <c r="BU10" s="8"/>
      <c r="BV10" s="8"/>
      <c r="BW10" s="7"/>
      <c r="BX10" s="8"/>
    </row>
    <row r="11" spans="3:76" ht="12" customHeight="1">
      <c r="C11" s="102" t="s">
        <v>10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4"/>
      <c r="R11" s="122" t="s">
        <v>11</v>
      </c>
      <c r="S11" s="123"/>
      <c r="T11" s="124"/>
      <c r="U11" s="125" t="s">
        <v>12</v>
      </c>
      <c r="V11" s="126"/>
      <c r="W11" s="57"/>
      <c r="X11" s="57"/>
      <c r="Y11" s="57"/>
      <c r="AR11" s="6"/>
      <c r="AS11" s="11"/>
      <c r="AT11" s="12"/>
      <c r="AU11" s="12"/>
      <c r="AV11" s="11"/>
      <c r="AW11" s="12"/>
      <c r="AX11" s="12"/>
      <c r="AY11" s="11"/>
      <c r="AZ11" s="12"/>
      <c r="BA11" s="12"/>
      <c r="BB11" s="13"/>
      <c r="BC11" s="14"/>
      <c r="BD11" s="14"/>
      <c r="BE11" s="11"/>
      <c r="BF11" s="12"/>
      <c r="BG11" s="12"/>
      <c r="BH11" s="15"/>
      <c r="BI11" s="16"/>
      <c r="BJ11" s="16"/>
      <c r="BK11" s="10"/>
      <c r="BL11" s="10"/>
      <c r="BM11" s="7"/>
      <c r="BN11" s="11"/>
      <c r="BO11" s="12"/>
      <c r="BP11" s="12"/>
      <c r="BQ11" s="11"/>
      <c r="BR11" s="12"/>
      <c r="BS11" s="12"/>
      <c r="BT11" s="11"/>
      <c r="BU11" s="12"/>
      <c r="BV11" s="12"/>
      <c r="BW11" s="13"/>
      <c r="BX11" s="14"/>
    </row>
    <row r="12" spans="3:76" ht="12" customHeight="1">
      <c r="C12" s="113">
        <v>17</v>
      </c>
      <c r="D12" s="114"/>
      <c r="E12" s="115"/>
      <c r="F12" s="113">
        <v>18</v>
      </c>
      <c r="G12" s="114"/>
      <c r="H12" s="115"/>
      <c r="I12" s="113">
        <v>19</v>
      </c>
      <c r="J12" s="114"/>
      <c r="K12" s="115"/>
      <c r="L12" s="113">
        <v>20</v>
      </c>
      <c r="M12" s="114"/>
      <c r="N12" s="115"/>
      <c r="O12" s="113">
        <v>21</v>
      </c>
      <c r="P12" s="114"/>
      <c r="Q12" s="115"/>
      <c r="R12" s="113">
        <v>22</v>
      </c>
      <c r="S12" s="114"/>
      <c r="T12" s="115"/>
      <c r="U12" s="127"/>
      <c r="V12" s="128"/>
      <c r="W12" s="57"/>
      <c r="X12" s="57"/>
      <c r="Y12" s="57"/>
      <c r="AR12" s="6"/>
      <c r="AS12" s="12"/>
      <c r="AT12" s="12"/>
      <c r="AU12" s="12"/>
      <c r="AV12" s="12"/>
      <c r="AW12" s="12"/>
      <c r="AX12" s="12"/>
      <c r="AY12" s="12"/>
      <c r="AZ12" s="12"/>
      <c r="BA12" s="12"/>
      <c r="BB12" s="14"/>
      <c r="BC12" s="14"/>
      <c r="BD12" s="14"/>
      <c r="BE12" s="12"/>
      <c r="BF12" s="12"/>
      <c r="BG12" s="12"/>
      <c r="BH12" s="16"/>
      <c r="BI12" s="16"/>
      <c r="BJ12" s="16"/>
      <c r="BK12" s="8"/>
      <c r="BL12" s="8"/>
      <c r="BM12" s="7"/>
      <c r="BN12" s="12"/>
      <c r="BO12" s="12"/>
      <c r="BP12" s="12"/>
      <c r="BQ12" s="12"/>
      <c r="BR12" s="12"/>
      <c r="BS12" s="12"/>
      <c r="BT12" s="12"/>
      <c r="BU12" s="12"/>
      <c r="BV12" s="12"/>
      <c r="BW12" s="14"/>
      <c r="BX12" s="14"/>
    </row>
    <row r="13" spans="3:63" ht="12" customHeight="1">
      <c r="C13" s="116">
        <v>510</v>
      </c>
      <c r="D13" s="117"/>
      <c r="E13" s="118"/>
      <c r="F13" s="116">
        <v>519</v>
      </c>
      <c r="G13" s="117"/>
      <c r="H13" s="118"/>
      <c r="I13" s="116">
        <v>527</v>
      </c>
      <c r="J13" s="117"/>
      <c r="K13" s="118"/>
      <c r="L13" s="116">
        <v>533</v>
      </c>
      <c r="M13" s="117"/>
      <c r="N13" s="118"/>
      <c r="O13" s="292">
        <v>540</v>
      </c>
      <c r="P13" s="293"/>
      <c r="Q13" s="294"/>
      <c r="R13" s="116">
        <v>540</v>
      </c>
      <c r="S13" s="117"/>
      <c r="T13" s="118"/>
      <c r="U13" s="106" t="s">
        <v>24</v>
      </c>
      <c r="V13" s="110"/>
      <c r="W13" s="57"/>
      <c r="X13" s="58"/>
      <c r="Y13" s="58"/>
      <c r="AB13" s="17"/>
      <c r="AC13" s="17"/>
      <c r="AD13" s="18"/>
      <c r="AE13" s="18"/>
      <c r="AF13" s="18"/>
      <c r="AG13" s="18"/>
      <c r="AH13" s="18"/>
      <c r="AI13" s="18"/>
      <c r="AJ13" s="18"/>
      <c r="AK13" s="18"/>
      <c r="AL13" s="18"/>
      <c r="AM13" s="17"/>
      <c r="AN13" s="17"/>
      <c r="AO13" s="17"/>
      <c r="AP13" s="19"/>
      <c r="AQ13" s="19"/>
      <c r="AR13" s="6"/>
      <c r="AS13" s="12"/>
      <c r="AT13" s="12"/>
      <c r="AU13" s="12"/>
      <c r="AV13" s="12"/>
      <c r="AW13" s="12"/>
      <c r="AX13" s="12"/>
      <c r="AY13" s="12"/>
      <c r="AZ13" s="12"/>
      <c r="BA13" s="12"/>
      <c r="BB13" s="14"/>
      <c r="BC13" s="14"/>
      <c r="BD13" s="14"/>
      <c r="BE13" s="12"/>
      <c r="BF13" s="12"/>
      <c r="BG13" s="12"/>
      <c r="BH13" s="16"/>
      <c r="BI13" s="16"/>
      <c r="BJ13" s="16"/>
      <c r="BK13" s="8"/>
    </row>
    <row r="14" spans="3:89" ht="12" customHeight="1">
      <c r="C14" s="119"/>
      <c r="D14" s="120"/>
      <c r="E14" s="121"/>
      <c r="F14" s="119"/>
      <c r="G14" s="120"/>
      <c r="H14" s="121"/>
      <c r="I14" s="119"/>
      <c r="J14" s="120"/>
      <c r="K14" s="121"/>
      <c r="L14" s="119"/>
      <c r="M14" s="120"/>
      <c r="N14" s="121"/>
      <c r="O14" s="295"/>
      <c r="P14" s="296"/>
      <c r="Q14" s="297"/>
      <c r="R14" s="119"/>
      <c r="S14" s="120"/>
      <c r="T14" s="121"/>
      <c r="U14" s="111"/>
      <c r="V14" s="112"/>
      <c r="W14" s="57"/>
      <c r="X14" s="57"/>
      <c r="Y14" s="57"/>
      <c r="CG14" s="1"/>
      <c r="CH14" s="1"/>
      <c r="CI14" s="1"/>
      <c r="CJ14" s="1"/>
      <c r="CK14" s="1"/>
    </row>
    <row r="15" spans="3:89" ht="12" customHeight="1">
      <c r="C15" s="107" t="s">
        <v>9</v>
      </c>
      <c r="D15" s="105"/>
      <c r="E15" s="131" t="s">
        <v>55</v>
      </c>
      <c r="F15" s="132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4"/>
      <c r="W15" s="57"/>
      <c r="X15" s="57"/>
      <c r="Y15" s="57"/>
      <c r="CG15" s="1"/>
      <c r="CH15" s="1"/>
      <c r="CI15" s="1"/>
      <c r="CJ15" s="1"/>
      <c r="CK15" s="1"/>
    </row>
    <row r="16" spans="3:89" ht="12" customHeight="1">
      <c r="C16" s="102" t="s">
        <v>10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4"/>
      <c r="R16" s="122" t="s">
        <v>11</v>
      </c>
      <c r="S16" s="123"/>
      <c r="T16" s="124"/>
      <c r="U16" s="125" t="s">
        <v>12</v>
      </c>
      <c r="V16" s="126"/>
      <c r="W16" s="57"/>
      <c r="X16" s="57"/>
      <c r="Y16" s="57"/>
      <c r="CG16" s="1"/>
      <c r="CH16" s="1"/>
      <c r="CI16" s="1"/>
      <c r="CJ16" s="1"/>
      <c r="CK16" s="1"/>
    </row>
    <row r="17" spans="3:89" ht="12" customHeight="1">
      <c r="C17" s="113">
        <v>17</v>
      </c>
      <c r="D17" s="114"/>
      <c r="E17" s="115"/>
      <c r="F17" s="113">
        <v>18</v>
      </c>
      <c r="G17" s="114"/>
      <c r="H17" s="115"/>
      <c r="I17" s="113">
        <v>19</v>
      </c>
      <c r="J17" s="114"/>
      <c r="K17" s="115"/>
      <c r="L17" s="113">
        <v>20</v>
      </c>
      <c r="M17" s="114"/>
      <c r="N17" s="115"/>
      <c r="O17" s="113">
        <v>21</v>
      </c>
      <c r="P17" s="114"/>
      <c r="Q17" s="115"/>
      <c r="R17" s="113">
        <v>22</v>
      </c>
      <c r="S17" s="114"/>
      <c r="T17" s="115"/>
      <c r="U17" s="127"/>
      <c r="V17" s="128"/>
      <c r="W17" s="57"/>
      <c r="X17" s="57"/>
      <c r="Y17" s="57"/>
      <c r="CG17" s="1"/>
      <c r="CH17" s="1"/>
      <c r="CI17" s="1"/>
      <c r="CJ17" s="1"/>
      <c r="CK17" s="1"/>
    </row>
    <row r="18" spans="3:89" ht="12" customHeight="1">
      <c r="C18" s="116">
        <v>600</v>
      </c>
      <c r="D18" s="117"/>
      <c r="E18" s="118"/>
      <c r="F18" s="116">
        <v>620</v>
      </c>
      <c r="G18" s="117"/>
      <c r="H18" s="118"/>
      <c r="I18" s="116">
        <v>640</v>
      </c>
      <c r="J18" s="117"/>
      <c r="K18" s="118"/>
      <c r="L18" s="116">
        <v>665</v>
      </c>
      <c r="M18" s="117"/>
      <c r="N18" s="118"/>
      <c r="O18" s="116">
        <v>685</v>
      </c>
      <c r="P18" s="117"/>
      <c r="Q18" s="118"/>
      <c r="R18" s="116">
        <v>700</v>
      </c>
      <c r="S18" s="117"/>
      <c r="T18" s="118"/>
      <c r="U18" s="106" t="s">
        <v>23</v>
      </c>
      <c r="V18" s="110"/>
      <c r="W18" s="57"/>
      <c r="X18" s="57"/>
      <c r="Y18" s="57"/>
      <c r="CG18" s="1"/>
      <c r="CH18" s="1"/>
      <c r="CI18" s="1"/>
      <c r="CJ18" s="1"/>
      <c r="CK18" s="1"/>
    </row>
    <row r="19" spans="3:89" ht="12" customHeight="1">
      <c r="C19" s="135"/>
      <c r="D19" s="136"/>
      <c r="E19" s="137"/>
      <c r="F19" s="135"/>
      <c r="G19" s="136"/>
      <c r="H19" s="137"/>
      <c r="I19" s="135"/>
      <c r="J19" s="136"/>
      <c r="K19" s="137"/>
      <c r="L19" s="135"/>
      <c r="M19" s="136"/>
      <c r="N19" s="137"/>
      <c r="O19" s="135"/>
      <c r="P19" s="136"/>
      <c r="Q19" s="137"/>
      <c r="R19" s="135"/>
      <c r="S19" s="136"/>
      <c r="T19" s="137"/>
      <c r="U19" s="129"/>
      <c r="V19" s="130"/>
      <c r="W19" s="57"/>
      <c r="X19" s="57"/>
      <c r="Y19" s="57"/>
      <c r="CG19" s="1"/>
      <c r="CH19" s="1"/>
      <c r="CI19" s="1"/>
      <c r="CJ19" s="1"/>
      <c r="CK19" s="1"/>
    </row>
    <row r="20" spans="3:89" ht="12" customHeight="1">
      <c r="C20" s="107" t="s">
        <v>9</v>
      </c>
      <c r="D20" s="105"/>
      <c r="E20" s="131" t="s">
        <v>82</v>
      </c>
      <c r="F20" s="132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4"/>
      <c r="W20" s="57"/>
      <c r="X20" s="57"/>
      <c r="Y20" s="57"/>
      <c r="CG20" s="1"/>
      <c r="CH20" s="1"/>
      <c r="CI20" s="1"/>
      <c r="CJ20" s="1"/>
      <c r="CK20" s="1"/>
    </row>
    <row r="21" spans="3:89" ht="12" customHeight="1">
      <c r="C21" s="102" t="s">
        <v>10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4"/>
      <c r="R21" s="122" t="s">
        <v>11</v>
      </c>
      <c r="S21" s="123"/>
      <c r="T21" s="124"/>
      <c r="U21" s="125" t="s">
        <v>12</v>
      </c>
      <c r="V21" s="126"/>
      <c r="W21" s="57"/>
      <c r="X21" s="57"/>
      <c r="Y21" s="57"/>
      <c r="CG21" s="1"/>
      <c r="CH21" s="1"/>
      <c r="CI21" s="1"/>
      <c r="CJ21" s="1"/>
      <c r="CK21" s="1"/>
    </row>
    <row r="22" spans="3:89" ht="12" customHeight="1">
      <c r="C22" s="113">
        <v>17</v>
      </c>
      <c r="D22" s="114"/>
      <c r="E22" s="115"/>
      <c r="F22" s="113">
        <v>18</v>
      </c>
      <c r="G22" s="114"/>
      <c r="H22" s="115"/>
      <c r="I22" s="113">
        <v>19</v>
      </c>
      <c r="J22" s="114"/>
      <c r="K22" s="115"/>
      <c r="L22" s="113">
        <v>20</v>
      </c>
      <c r="M22" s="114"/>
      <c r="N22" s="115"/>
      <c r="O22" s="113">
        <v>21</v>
      </c>
      <c r="P22" s="114"/>
      <c r="Q22" s="115"/>
      <c r="R22" s="113">
        <v>22</v>
      </c>
      <c r="S22" s="114"/>
      <c r="T22" s="115"/>
      <c r="U22" s="127"/>
      <c r="V22" s="128"/>
      <c r="W22" s="57"/>
      <c r="X22" s="57"/>
      <c r="Y22" s="57"/>
      <c r="CG22" s="1"/>
      <c r="CH22" s="1"/>
      <c r="CI22" s="1"/>
      <c r="CJ22" s="1"/>
      <c r="CK22" s="1"/>
    </row>
    <row r="23" spans="3:89" ht="12" customHeight="1">
      <c r="C23" s="116">
        <v>11227</v>
      </c>
      <c r="D23" s="117"/>
      <c r="E23" s="118"/>
      <c r="F23" s="116">
        <v>11353</v>
      </c>
      <c r="G23" s="117"/>
      <c r="H23" s="118"/>
      <c r="I23" s="116">
        <v>14444</v>
      </c>
      <c r="J23" s="117"/>
      <c r="K23" s="118"/>
      <c r="L23" s="116">
        <v>12580</v>
      </c>
      <c r="M23" s="117"/>
      <c r="N23" s="118"/>
      <c r="O23" s="116">
        <v>15282</v>
      </c>
      <c r="P23" s="117"/>
      <c r="Q23" s="118"/>
      <c r="R23" s="116">
        <v>12000</v>
      </c>
      <c r="S23" s="117"/>
      <c r="T23" s="118"/>
      <c r="U23" s="106" t="s">
        <v>23</v>
      </c>
      <c r="V23" s="110"/>
      <c r="W23" s="57"/>
      <c r="X23" s="57"/>
      <c r="Y23" s="57"/>
      <c r="CG23" s="1"/>
      <c r="CH23" s="1"/>
      <c r="CI23" s="1"/>
      <c r="CJ23" s="1"/>
      <c r="CK23" s="1"/>
    </row>
    <row r="24" spans="3:89" ht="12" customHeight="1">
      <c r="C24" s="119"/>
      <c r="D24" s="120"/>
      <c r="E24" s="121"/>
      <c r="F24" s="119"/>
      <c r="G24" s="120"/>
      <c r="H24" s="121"/>
      <c r="I24" s="119"/>
      <c r="J24" s="120"/>
      <c r="K24" s="121"/>
      <c r="L24" s="119"/>
      <c r="M24" s="120"/>
      <c r="N24" s="121"/>
      <c r="O24" s="119"/>
      <c r="P24" s="120"/>
      <c r="Q24" s="121"/>
      <c r="R24" s="119"/>
      <c r="S24" s="120"/>
      <c r="T24" s="121"/>
      <c r="U24" s="111"/>
      <c r="V24" s="112"/>
      <c r="W24" s="57"/>
      <c r="X24" s="57"/>
      <c r="Y24" s="57"/>
      <c r="CG24" s="1"/>
      <c r="CH24" s="1"/>
      <c r="CI24" s="1"/>
      <c r="CJ24" s="1"/>
      <c r="CK24" s="1"/>
    </row>
    <row r="25" spans="3:89" ht="12" customHeight="1">
      <c r="C25" s="107" t="s">
        <v>9</v>
      </c>
      <c r="D25" s="105"/>
      <c r="E25" s="98" t="s">
        <v>48</v>
      </c>
      <c r="F25" s="99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1"/>
      <c r="W25" s="57"/>
      <c r="X25" s="57"/>
      <c r="Y25" s="57"/>
      <c r="CG25" s="1"/>
      <c r="CH25" s="1"/>
      <c r="CI25" s="1"/>
      <c r="CJ25" s="1"/>
      <c r="CK25" s="1"/>
    </row>
    <row r="26" spans="3:89" ht="12" customHeight="1">
      <c r="C26" s="102" t="s">
        <v>10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4"/>
      <c r="R26" s="122" t="s">
        <v>11</v>
      </c>
      <c r="S26" s="123"/>
      <c r="T26" s="124"/>
      <c r="U26" s="125" t="s">
        <v>12</v>
      </c>
      <c r="V26" s="126"/>
      <c r="W26" s="57"/>
      <c r="X26" s="57"/>
      <c r="Y26" s="57"/>
      <c r="CG26" s="1"/>
      <c r="CH26" s="1"/>
      <c r="CI26" s="1"/>
      <c r="CJ26" s="1"/>
      <c r="CK26" s="1"/>
    </row>
    <row r="27" spans="3:89" ht="12" customHeight="1">
      <c r="C27" s="113">
        <v>17</v>
      </c>
      <c r="D27" s="114"/>
      <c r="E27" s="115"/>
      <c r="F27" s="113">
        <v>18</v>
      </c>
      <c r="G27" s="114"/>
      <c r="H27" s="115"/>
      <c r="I27" s="113">
        <v>19</v>
      </c>
      <c r="J27" s="114"/>
      <c r="K27" s="115"/>
      <c r="L27" s="113">
        <v>20</v>
      </c>
      <c r="M27" s="114"/>
      <c r="N27" s="115"/>
      <c r="O27" s="113">
        <v>21</v>
      </c>
      <c r="P27" s="114"/>
      <c r="Q27" s="115"/>
      <c r="R27" s="113">
        <v>22</v>
      </c>
      <c r="S27" s="114"/>
      <c r="T27" s="115"/>
      <c r="U27" s="127"/>
      <c r="V27" s="128"/>
      <c r="W27" s="57"/>
      <c r="X27" s="57"/>
      <c r="Y27" s="57"/>
      <c r="CG27" s="1"/>
      <c r="CH27" s="1"/>
      <c r="CI27" s="1"/>
      <c r="CJ27" s="1"/>
      <c r="CK27" s="1"/>
    </row>
    <row r="28" spans="3:89" ht="12" customHeight="1">
      <c r="C28" s="116">
        <v>9200</v>
      </c>
      <c r="D28" s="117"/>
      <c r="E28" s="118"/>
      <c r="F28" s="116">
        <v>10900</v>
      </c>
      <c r="G28" s="117"/>
      <c r="H28" s="118"/>
      <c r="I28" s="116">
        <v>12300</v>
      </c>
      <c r="J28" s="117"/>
      <c r="K28" s="118"/>
      <c r="L28" s="116">
        <v>13400</v>
      </c>
      <c r="M28" s="117"/>
      <c r="N28" s="118"/>
      <c r="O28" s="116">
        <v>14200</v>
      </c>
      <c r="P28" s="117"/>
      <c r="Q28" s="118"/>
      <c r="R28" s="116">
        <v>16000</v>
      </c>
      <c r="S28" s="117"/>
      <c r="T28" s="118"/>
      <c r="U28" s="109" t="s">
        <v>84</v>
      </c>
      <c r="V28" s="110"/>
      <c r="W28" s="57"/>
      <c r="X28" s="57"/>
      <c r="Y28" s="57"/>
      <c r="CG28" s="1"/>
      <c r="CH28" s="1"/>
      <c r="CI28" s="1"/>
      <c r="CJ28" s="1"/>
      <c r="CK28" s="1"/>
    </row>
    <row r="29" spans="3:89" ht="12" customHeight="1">
      <c r="C29" s="119"/>
      <c r="D29" s="120"/>
      <c r="E29" s="121"/>
      <c r="F29" s="119"/>
      <c r="G29" s="120"/>
      <c r="H29" s="121"/>
      <c r="I29" s="119"/>
      <c r="J29" s="120"/>
      <c r="K29" s="121"/>
      <c r="L29" s="119"/>
      <c r="M29" s="120"/>
      <c r="N29" s="121"/>
      <c r="O29" s="119"/>
      <c r="P29" s="120"/>
      <c r="Q29" s="121"/>
      <c r="R29" s="119"/>
      <c r="S29" s="120"/>
      <c r="T29" s="121"/>
      <c r="U29" s="111"/>
      <c r="V29" s="112"/>
      <c r="W29" s="57"/>
      <c r="X29" s="57"/>
      <c r="Y29" s="57"/>
      <c r="CG29" s="1"/>
      <c r="CH29" s="1"/>
      <c r="CI29" s="1"/>
      <c r="CJ29" s="1"/>
      <c r="CK29" s="1"/>
    </row>
    <row r="30" spans="3:89" ht="12" customHeight="1">
      <c r="C30" s="108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97"/>
      <c r="P30" s="97"/>
      <c r="Q30" s="97"/>
      <c r="R30" s="73"/>
      <c r="S30" s="73"/>
      <c r="T30" s="73"/>
      <c r="U30" s="60"/>
      <c r="V30" s="60"/>
      <c r="W30" s="57"/>
      <c r="X30" s="57"/>
      <c r="Y30" s="57"/>
      <c r="CG30" s="1"/>
      <c r="CH30" s="1"/>
      <c r="CI30" s="1"/>
      <c r="CJ30" s="1"/>
      <c r="CK30" s="1"/>
    </row>
    <row r="31" spans="3:75" ht="12" customHeight="1">
      <c r="C31" s="61"/>
      <c r="D31" s="62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BD31" s="312" t="s">
        <v>8</v>
      </c>
      <c r="BE31" s="313"/>
      <c r="BF31" s="313"/>
      <c r="BG31" s="313"/>
      <c r="BH31" s="313"/>
      <c r="BI31" s="313"/>
      <c r="BJ31" s="313"/>
      <c r="BK31" s="313"/>
      <c r="BL31" s="313"/>
      <c r="BM31" s="313"/>
      <c r="BN31" s="313"/>
      <c r="BO31" s="313"/>
      <c r="BP31" s="313"/>
      <c r="BQ31" s="313"/>
      <c r="BR31" s="313"/>
      <c r="BS31" s="313"/>
      <c r="BT31" s="313"/>
      <c r="BU31" s="313"/>
      <c r="BV31" s="313"/>
      <c r="BW31" s="314"/>
    </row>
    <row r="32" spans="3:89" ht="12" customHeight="1">
      <c r="C32" s="61"/>
      <c r="D32" s="298" t="s">
        <v>13</v>
      </c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300"/>
      <c r="AB32" s="254" t="s">
        <v>14</v>
      </c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6"/>
      <c r="AN32" s="254" t="s">
        <v>15</v>
      </c>
      <c r="AO32" s="255"/>
      <c r="AP32" s="255"/>
      <c r="AQ32" s="255"/>
      <c r="AR32" s="256"/>
      <c r="AT32" s="318">
        <v>22</v>
      </c>
      <c r="AU32" s="255"/>
      <c r="AV32" s="255"/>
      <c r="AW32" s="256"/>
      <c r="AX32" s="254" t="s">
        <v>16</v>
      </c>
      <c r="AY32" s="255"/>
      <c r="AZ32" s="255"/>
      <c r="BA32" s="255"/>
      <c r="BB32" s="256"/>
      <c r="BC32" s="3"/>
      <c r="BD32" s="251" t="s">
        <v>17</v>
      </c>
      <c r="BE32" s="252"/>
      <c r="BF32" s="253"/>
      <c r="BG32" s="251" t="s">
        <v>18</v>
      </c>
      <c r="BH32" s="252"/>
      <c r="BI32" s="253"/>
      <c r="BJ32" s="3"/>
      <c r="BK32" s="306" t="s">
        <v>65</v>
      </c>
      <c r="BL32" s="307"/>
      <c r="BM32" s="307"/>
      <c r="BN32" s="307"/>
      <c r="BO32" s="307"/>
      <c r="BP32" s="307"/>
      <c r="BQ32" s="307"/>
      <c r="BR32" s="307"/>
      <c r="BS32" s="307"/>
      <c r="BT32" s="307"/>
      <c r="BU32" s="307"/>
      <c r="BV32" s="307"/>
      <c r="BW32" s="308"/>
      <c r="BX32" s="20"/>
      <c r="BY32" s="21"/>
      <c r="BZ32" s="22"/>
      <c r="CA32" s="23"/>
      <c r="CB32" s="23"/>
      <c r="CG32" s="1"/>
      <c r="CH32" s="1"/>
      <c r="CI32" s="1"/>
      <c r="CJ32" s="1"/>
      <c r="CK32" s="1"/>
    </row>
    <row r="33" spans="3:89" ht="12" customHeight="1">
      <c r="C33" s="61"/>
      <c r="D33" s="301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3"/>
      <c r="AB33" s="257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9"/>
      <c r="AN33" s="257"/>
      <c r="AO33" s="258"/>
      <c r="AP33" s="258"/>
      <c r="AQ33" s="258"/>
      <c r="AR33" s="259"/>
      <c r="AT33" s="319" t="s">
        <v>19</v>
      </c>
      <c r="AU33" s="261"/>
      <c r="AV33" s="261"/>
      <c r="AW33" s="262"/>
      <c r="AX33" s="315"/>
      <c r="AY33" s="316"/>
      <c r="AZ33" s="316"/>
      <c r="BA33" s="316"/>
      <c r="BB33" s="317"/>
      <c r="BC33" s="3"/>
      <c r="BD33" s="260" t="s">
        <v>20</v>
      </c>
      <c r="BE33" s="261"/>
      <c r="BF33" s="262"/>
      <c r="BG33" s="260" t="s">
        <v>21</v>
      </c>
      <c r="BH33" s="261"/>
      <c r="BI33" s="262"/>
      <c r="BJ33" s="3"/>
      <c r="BK33" s="309"/>
      <c r="BL33" s="310"/>
      <c r="BM33" s="310"/>
      <c r="BN33" s="310"/>
      <c r="BO33" s="310"/>
      <c r="BP33" s="310"/>
      <c r="BQ33" s="310"/>
      <c r="BR33" s="310"/>
      <c r="BS33" s="310"/>
      <c r="BT33" s="310"/>
      <c r="BU33" s="310"/>
      <c r="BV33" s="310"/>
      <c r="BW33" s="311"/>
      <c r="BX33" s="20"/>
      <c r="BY33" s="22"/>
      <c r="BZ33" s="22"/>
      <c r="CA33" s="23"/>
      <c r="CB33" s="23"/>
      <c r="CG33" s="1"/>
      <c r="CH33" s="1"/>
      <c r="CI33" s="1"/>
      <c r="CJ33" s="1"/>
      <c r="CK33" s="1"/>
    </row>
    <row r="34" spans="1:89" ht="12" customHeight="1" thickBot="1">
      <c r="A34" s="3"/>
      <c r="B34" s="38"/>
      <c r="C34" s="61"/>
      <c r="D34" s="62"/>
      <c r="E34" s="62"/>
      <c r="F34" s="58"/>
      <c r="G34" s="58"/>
      <c r="H34" s="58"/>
      <c r="I34" s="63"/>
      <c r="J34" s="63"/>
      <c r="K34" s="63"/>
      <c r="L34" s="63"/>
      <c r="M34" s="63"/>
      <c r="N34" s="63"/>
      <c r="O34" s="63"/>
      <c r="P34" s="63"/>
      <c r="Q34" s="63"/>
      <c r="R34" s="58"/>
      <c r="S34" s="58"/>
      <c r="T34" s="58"/>
      <c r="U34" s="63"/>
      <c r="V34" s="63"/>
      <c r="W34" s="63"/>
      <c r="X34" s="64"/>
      <c r="Y34" s="64"/>
      <c r="AX34" s="264"/>
      <c r="AY34" s="265"/>
      <c r="AZ34" s="265"/>
      <c r="BA34" s="265"/>
      <c r="BB34" s="26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0"/>
      <c r="BY34" s="20"/>
      <c r="BZ34" s="20"/>
      <c r="CA34" s="20"/>
      <c r="CB34" s="20"/>
      <c r="CG34" s="1"/>
      <c r="CH34" s="1"/>
      <c r="CI34" s="1"/>
      <c r="CJ34" s="1"/>
      <c r="CK34" s="1"/>
    </row>
    <row r="35" spans="1:89" ht="12" customHeight="1" thickTop="1">
      <c r="A35" s="3"/>
      <c r="B35" s="38"/>
      <c r="C35" s="65"/>
      <c r="D35" s="66"/>
      <c r="E35" s="304" t="s">
        <v>7</v>
      </c>
      <c r="F35" s="191"/>
      <c r="G35" s="194" t="s">
        <v>41</v>
      </c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74" t="s">
        <v>8</v>
      </c>
      <c r="V35" s="175"/>
      <c r="W35" s="178" t="s">
        <v>73</v>
      </c>
      <c r="X35" s="179"/>
      <c r="Y35" s="62"/>
      <c r="Z35" s="3"/>
      <c r="AA35" s="3"/>
      <c r="AB35" s="219">
        <v>1</v>
      </c>
      <c r="AC35" s="370" t="s">
        <v>53</v>
      </c>
      <c r="AD35" s="371"/>
      <c r="AE35" s="371"/>
      <c r="AF35" s="371"/>
      <c r="AG35" s="371"/>
      <c r="AH35" s="371"/>
      <c r="AI35" s="371"/>
      <c r="AJ35" s="371"/>
      <c r="AK35" s="371"/>
      <c r="AL35" s="371"/>
      <c r="AM35" s="372"/>
      <c r="AN35" s="221" t="s">
        <v>39</v>
      </c>
      <c r="AO35" s="373"/>
      <c r="AP35" s="373"/>
      <c r="AQ35" s="373"/>
      <c r="AR35" s="374"/>
      <c r="AT35" s="226">
        <f>SUM(AT38:AW47)</f>
        <v>214691</v>
      </c>
      <c r="AU35" s="227"/>
      <c r="AV35" s="227"/>
      <c r="AW35" s="227"/>
      <c r="AX35" s="159">
        <v>2140934</v>
      </c>
      <c r="AY35" s="160"/>
      <c r="AZ35" s="160"/>
      <c r="BA35" s="160"/>
      <c r="BB35" s="161"/>
      <c r="BC35" s="27"/>
      <c r="BD35" s="162" t="s">
        <v>68</v>
      </c>
      <c r="BE35" s="152"/>
      <c r="BF35" s="163"/>
      <c r="BG35" s="151" t="s">
        <v>69</v>
      </c>
      <c r="BH35" s="152"/>
      <c r="BI35" s="153"/>
      <c r="BJ35" s="81"/>
      <c r="BK35" s="142" t="s">
        <v>71</v>
      </c>
      <c r="BL35" s="240"/>
      <c r="BM35" s="240"/>
      <c r="BN35" s="240"/>
      <c r="BO35" s="240"/>
      <c r="BP35" s="240"/>
      <c r="BQ35" s="240"/>
      <c r="BR35" s="240"/>
      <c r="BS35" s="240"/>
      <c r="BT35" s="240"/>
      <c r="BU35" s="240"/>
      <c r="BV35" s="240"/>
      <c r="BW35" s="241"/>
      <c r="BX35" s="82"/>
      <c r="BY35" s="83"/>
      <c r="BZ35" s="28"/>
      <c r="CA35" s="28"/>
      <c r="CB35" s="28"/>
      <c r="CG35" s="1"/>
      <c r="CH35" s="1"/>
      <c r="CI35" s="1"/>
      <c r="CJ35" s="1"/>
      <c r="CK35" s="1"/>
    </row>
    <row r="36" spans="1:89" ht="12" customHeight="1">
      <c r="A36" s="3"/>
      <c r="B36" s="38"/>
      <c r="C36" s="67"/>
      <c r="D36" s="68"/>
      <c r="E36" s="305"/>
      <c r="F36" s="193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76"/>
      <c r="V36" s="177"/>
      <c r="W36" s="180"/>
      <c r="X36" s="181"/>
      <c r="Y36" s="69"/>
      <c r="Z36" s="29"/>
      <c r="AA36" s="33"/>
      <c r="AB36" s="263"/>
      <c r="AC36" s="375"/>
      <c r="AD36" s="376"/>
      <c r="AE36" s="376"/>
      <c r="AF36" s="376"/>
      <c r="AG36" s="376"/>
      <c r="AH36" s="376"/>
      <c r="AI36" s="376"/>
      <c r="AJ36" s="376"/>
      <c r="AK36" s="376"/>
      <c r="AL36" s="376"/>
      <c r="AM36" s="377"/>
      <c r="AN36" s="378"/>
      <c r="AO36" s="379"/>
      <c r="AP36" s="379"/>
      <c r="AQ36" s="379"/>
      <c r="AR36" s="380"/>
      <c r="AT36" s="228"/>
      <c r="AU36" s="229"/>
      <c r="AV36" s="229"/>
      <c r="AW36" s="229"/>
      <c r="AX36" s="156" t="s">
        <v>70</v>
      </c>
      <c r="AY36" s="157"/>
      <c r="AZ36" s="157"/>
      <c r="BA36" s="157"/>
      <c r="BB36" s="158"/>
      <c r="BC36" s="37"/>
      <c r="BD36" s="164"/>
      <c r="BE36" s="154"/>
      <c r="BF36" s="165"/>
      <c r="BG36" s="154"/>
      <c r="BH36" s="154"/>
      <c r="BI36" s="155"/>
      <c r="BJ36" s="84"/>
      <c r="BK36" s="242"/>
      <c r="BL36" s="243"/>
      <c r="BM36" s="243"/>
      <c r="BN36" s="243"/>
      <c r="BO36" s="243"/>
      <c r="BP36" s="243"/>
      <c r="BQ36" s="243"/>
      <c r="BR36" s="243"/>
      <c r="BS36" s="243"/>
      <c r="BT36" s="243"/>
      <c r="BU36" s="243"/>
      <c r="BV36" s="243"/>
      <c r="BW36" s="244"/>
      <c r="BX36" s="82"/>
      <c r="BY36" s="85"/>
      <c r="BZ36" s="28"/>
      <c r="CA36" s="28"/>
      <c r="CB36" s="28"/>
      <c r="CG36" s="1"/>
      <c r="CH36" s="1"/>
      <c r="CI36" s="1"/>
      <c r="CJ36" s="1"/>
      <c r="CK36" s="1"/>
    </row>
    <row r="37" spans="1:89" ht="12" customHeight="1">
      <c r="A37" s="3"/>
      <c r="B37" s="38"/>
      <c r="C37" s="70"/>
      <c r="D37" s="71"/>
      <c r="E37" s="329" t="s">
        <v>9</v>
      </c>
      <c r="F37" s="210"/>
      <c r="G37" s="131" t="s">
        <v>42</v>
      </c>
      <c r="H37" s="132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96"/>
      <c r="Y37" s="72"/>
      <c r="Z37" s="3"/>
      <c r="AA37" s="3"/>
      <c r="AB37" s="29"/>
      <c r="AC37" s="1" t="s">
        <v>22</v>
      </c>
      <c r="AT37" s="57"/>
      <c r="AU37" s="57"/>
      <c r="AV37" s="57"/>
      <c r="AW37" s="57"/>
      <c r="BC37" s="25"/>
      <c r="BD37" s="86"/>
      <c r="BE37" s="86"/>
      <c r="BF37" s="86"/>
      <c r="BG37" s="86"/>
      <c r="BH37" s="86"/>
      <c r="BI37" s="86"/>
      <c r="BJ37" s="81"/>
      <c r="BK37" s="242"/>
      <c r="BL37" s="243"/>
      <c r="BM37" s="243"/>
      <c r="BN37" s="243"/>
      <c r="BO37" s="243"/>
      <c r="BP37" s="243"/>
      <c r="BQ37" s="243"/>
      <c r="BR37" s="243"/>
      <c r="BS37" s="243"/>
      <c r="BT37" s="243"/>
      <c r="BU37" s="243"/>
      <c r="BV37" s="243"/>
      <c r="BW37" s="244"/>
      <c r="BX37" s="82"/>
      <c r="BY37" s="83"/>
      <c r="BZ37" s="28"/>
      <c r="CA37" s="28"/>
      <c r="CB37" s="28"/>
      <c r="CG37" s="1"/>
      <c r="CH37" s="1"/>
      <c r="CI37" s="1"/>
      <c r="CJ37" s="1"/>
      <c r="CK37" s="1"/>
    </row>
    <row r="38" spans="1:89" ht="12" customHeight="1">
      <c r="A38" s="3"/>
      <c r="B38" s="38"/>
      <c r="C38" s="70"/>
      <c r="D38" s="71"/>
      <c r="E38" s="200" t="s">
        <v>10</v>
      </c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9"/>
      <c r="T38" s="200" t="s">
        <v>11</v>
      </c>
      <c r="U38" s="201"/>
      <c r="V38" s="202"/>
      <c r="W38" s="203" t="s">
        <v>12</v>
      </c>
      <c r="X38" s="204"/>
      <c r="Y38" s="62"/>
      <c r="AA38" s="3"/>
      <c r="AB38" s="3"/>
      <c r="AC38" s="34" t="s">
        <v>43</v>
      </c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6"/>
      <c r="AT38" s="171">
        <v>117840</v>
      </c>
      <c r="AU38" s="172"/>
      <c r="AV38" s="172"/>
      <c r="AW38" s="173"/>
      <c r="AX38" s="248"/>
      <c r="AY38" s="249"/>
      <c r="AZ38" s="249"/>
      <c r="BA38" s="249"/>
      <c r="BB38" s="250"/>
      <c r="BC38" s="25"/>
      <c r="BD38" s="86"/>
      <c r="BE38" s="86"/>
      <c r="BF38" s="86"/>
      <c r="BG38" s="86"/>
      <c r="BH38" s="86"/>
      <c r="BI38" s="86"/>
      <c r="BJ38" s="84"/>
      <c r="BK38" s="242"/>
      <c r="BL38" s="243"/>
      <c r="BM38" s="243"/>
      <c r="BN38" s="243"/>
      <c r="BO38" s="243"/>
      <c r="BP38" s="243"/>
      <c r="BQ38" s="243"/>
      <c r="BR38" s="243"/>
      <c r="BS38" s="243"/>
      <c r="BT38" s="243"/>
      <c r="BU38" s="243"/>
      <c r="BV38" s="243"/>
      <c r="BW38" s="244"/>
      <c r="BX38" s="82"/>
      <c r="BY38" s="85"/>
      <c r="BZ38" s="28"/>
      <c r="CA38" s="28"/>
      <c r="CB38" s="28"/>
      <c r="CG38" s="1"/>
      <c r="CH38" s="1"/>
      <c r="CI38" s="1"/>
      <c r="CJ38" s="1"/>
      <c r="CK38" s="1"/>
    </row>
    <row r="39" spans="1:89" ht="12" customHeight="1">
      <c r="A39" s="3"/>
      <c r="B39" s="38"/>
      <c r="C39" s="70"/>
      <c r="D39" s="71"/>
      <c r="E39" s="207" t="s">
        <v>74</v>
      </c>
      <c r="F39" s="208"/>
      <c r="G39" s="208"/>
      <c r="H39" s="211" t="s">
        <v>75</v>
      </c>
      <c r="I39" s="208"/>
      <c r="J39" s="208"/>
      <c r="K39" s="211" t="s">
        <v>76</v>
      </c>
      <c r="L39" s="208"/>
      <c r="M39" s="208"/>
      <c r="N39" s="211" t="s">
        <v>77</v>
      </c>
      <c r="O39" s="208"/>
      <c r="P39" s="208"/>
      <c r="Q39" s="211" t="s">
        <v>78</v>
      </c>
      <c r="R39" s="208"/>
      <c r="S39" s="208"/>
      <c r="T39" s="211" t="s">
        <v>79</v>
      </c>
      <c r="U39" s="208"/>
      <c r="V39" s="208"/>
      <c r="W39" s="205"/>
      <c r="X39" s="206"/>
      <c r="Y39" s="57"/>
      <c r="AC39" s="34" t="s">
        <v>30</v>
      </c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6"/>
      <c r="AT39" s="171">
        <v>34124</v>
      </c>
      <c r="AU39" s="172"/>
      <c r="AV39" s="172"/>
      <c r="AW39" s="173"/>
      <c r="AX39" s="248"/>
      <c r="AY39" s="249"/>
      <c r="AZ39" s="249"/>
      <c r="BA39" s="249"/>
      <c r="BB39" s="250"/>
      <c r="BC39" s="25"/>
      <c r="BD39" s="86"/>
      <c r="BE39" s="86"/>
      <c r="BF39" s="86"/>
      <c r="BG39" s="86"/>
      <c r="BH39" s="86"/>
      <c r="BI39" s="86"/>
      <c r="BJ39" s="86"/>
      <c r="BK39" s="242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4"/>
      <c r="BX39" s="87"/>
      <c r="BY39" s="88"/>
      <c r="BZ39" s="7"/>
      <c r="CA39" s="7"/>
      <c r="CB39" s="7"/>
      <c r="CG39" s="1"/>
      <c r="CH39" s="1"/>
      <c r="CI39" s="1"/>
      <c r="CJ39" s="1"/>
      <c r="CK39" s="1"/>
    </row>
    <row r="40" spans="1:89" ht="12" customHeight="1">
      <c r="A40" s="3"/>
      <c r="B40" s="38"/>
      <c r="C40" s="70"/>
      <c r="D40" s="71"/>
      <c r="E40" s="185">
        <v>295</v>
      </c>
      <c r="F40" s="117"/>
      <c r="G40" s="118"/>
      <c r="H40" s="116">
        <v>303</v>
      </c>
      <c r="I40" s="117"/>
      <c r="J40" s="118"/>
      <c r="K40" s="116">
        <v>311</v>
      </c>
      <c r="L40" s="117"/>
      <c r="M40" s="118"/>
      <c r="N40" s="116">
        <v>313</v>
      </c>
      <c r="O40" s="117"/>
      <c r="P40" s="118"/>
      <c r="Q40" s="116">
        <v>314</v>
      </c>
      <c r="R40" s="117"/>
      <c r="S40" s="118"/>
      <c r="T40" s="116">
        <v>315</v>
      </c>
      <c r="U40" s="117"/>
      <c r="V40" s="118"/>
      <c r="W40" s="106" t="s">
        <v>24</v>
      </c>
      <c r="X40" s="215"/>
      <c r="Y40" s="57"/>
      <c r="AC40" s="34" t="s">
        <v>59</v>
      </c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6"/>
      <c r="AT40" s="171">
        <v>23368</v>
      </c>
      <c r="AU40" s="172"/>
      <c r="AV40" s="172"/>
      <c r="AW40" s="173"/>
      <c r="AX40" s="248"/>
      <c r="AY40" s="249"/>
      <c r="AZ40" s="249"/>
      <c r="BA40" s="249"/>
      <c r="BB40" s="250"/>
      <c r="BC40" s="25"/>
      <c r="BD40" s="86"/>
      <c r="BE40" s="86"/>
      <c r="BF40" s="86"/>
      <c r="BG40" s="86"/>
      <c r="BH40" s="86"/>
      <c r="BI40" s="86"/>
      <c r="BJ40" s="86"/>
      <c r="BK40" s="245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7"/>
      <c r="BX40" s="82"/>
      <c r="BY40" s="82"/>
      <c r="BZ40" s="20"/>
      <c r="CA40" s="20"/>
      <c r="CB40" s="20"/>
      <c r="CG40" s="1"/>
      <c r="CH40" s="1"/>
      <c r="CI40" s="1"/>
      <c r="CJ40" s="1"/>
      <c r="CK40" s="1"/>
    </row>
    <row r="41" spans="1:89" ht="12" customHeight="1" thickBot="1">
      <c r="A41" s="3"/>
      <c r="B41" s="38"/>
      <c r="C41" s="70"/>
      <c r="D41" s="71"/>
      <c r="E41" s="186"/>
      <c r="F41" s="187"/>
      <c r="G41" s="188"/>
      <c r="H41" s="189"/>
      <c r="I41" s="187"/>
      <c r="J41" s="188"/>
      <c r="K41" s="189"/>
      <c r="L41" s="187"/>
      <c r="M41" s="188"/>
      <c r="N41" s="189"/>
      <c r="O41" s="187"/>
      <c r="P41" s="188"/>
      <c r="Q41" s="189"/>
      <c r="R41" s="187"/>
      <c r="S41" s="188"/>
      <c r="T41" s="189"/>
      <c r="U41" s="187"/>
      <c r="V41" s="188"/>
      <c r="W41" s="216"/>
      <c r="X41" s="218"/>
      <c r="Y41" s="57"/>
      <c r="AC41" s="34" t="s">
        <v>40</v>
      </c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6"/>
      <c r="AT41" s="168">
        <v>6879</v>
      </c>
      <c r="AU41" s="169"/>
      <c r="AV41" s="169"/>
      <c r="AW41" s="170"/>
      <c r="AX41" s="53"/>
      <c r="AY41" s="52"/>
      <c r="AZ41" s="52"/>
      <c r="BA41" s="52"/>
      <c r="BB41" s="54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7"/>
      <c r="BY41" s="88"/>
      <c r="BZ41" s="7"/>
      <c r="CA41" s="7"/>
      <c r="CB41" s="7"/>
      <c r="CG41" s="1"/>
      <c r="CH41" s="1"/>
      <c r="CI41" s="1"/>
      <c r="CJ41" s="1"/>
      <c r="CK41" s="1"/>
    </row>
    <row r="42" spans="1:89" ht="12" customHeight="1" thickTop="1">
      <c r="A42" s="3"/>
      <c r="B42" s="38"/>
      <c r="C42" s="70"/>
      <c r="D42" s="61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60"/>
      <c r="X42" s="60"/>
      <c r="Y42" s="57"/>
      <c r="AC42" s="34" t="s">
        <v>34</v>
      </c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6"/>
      <c r="AT42" s="168">
        <v>3304</v>
      </c>
      <c r="AU42" s="169"/>
      <c r="AV42" s="169"/>
      <c r="AW42" s="170"/>
      <c r="AX42" s="248"/>
      <c r="AY42" s="249"/>
      <c r="AZ42" s="249"/>
      <c r="BA42" s="249"/>
      <c r="BB42" s="250"/>
      <c r="BC42" s="25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7"/>
      <c r="BY42" s="88"/>
      <c r="BZ42" s="7"/>
      <c r="CA42" s="7"/>
      <c r="CB42" s="7"/>
      <c r="CG42" s="1"/>
      <c r="CH42" s="1"/>
      <c r="CI42" s="1"/>
      <c r="CJ42" s="1"/>
      <c r="CK42" s="1"/>
    </row>
    <row r="43" spans="1:89" ht="12" customHeight="1">
      <c r="A43" s="3"/>
      <c r="B43" s="38"/>
      <c r="C43" s="70"/>
      <c r="D43" s="61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60"/>
      <c r="X43" s="60"/>
      <c r="Y43" s="57"/>
      <c r="AC43" s="34" t="s">
        <v>35</v>
      </c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6"/>
      <c r="AT43" s="168">
        <v>2228</v>
      </c>
      <c r="AU43" s="169"/>
      <c r="AV43" s="169"/>
      <c r="AW43" s="170"/>
      <c r="AX43" s="53"/>
      <c r="AY43" s="52"/>
      <c r="AZ43" s="52"/>
      <c r="BA43" s="52"/>
      <c r="BB43" s="54"/>
      <c r="BC43" s="25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7"/>
      <c r="BY43" s="88"/>
      <c r="BZ43" s="7"/>
      <c r="CA43" s="7"/>
      <c r="CB43" s="7"/>
      <c r="CG43" s="1"/>
      <c r="CH43" s="1"/>
      <c r="CI43" s="1"/>
      <c r="CJ43" s="1"/>
      <c r="CK43" s="1"/>
    </row>
    <row r="44" spans="1:89" ht="12" customHeight="1" thickBot="1">
      <c r="A44" s="3"/>
      <c r="B44" s="38"/>
      <c r="C44" s="70"/>
      <c r="D44" s="61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60"/>
      <c r="X44" s="60"/>
      <c r="Y44" s="57"/>
      <c r="AC44" s="34" t="s">
        <v>33</v>
      </c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6"/>
      <c r="AT44" s="168">
        <v>1500</v>
      </c>
      <c r="AU44" s="169"/>
      <c r="AV44" s="169"/>
      <c r="AW44" s="170"/>
      <c r="AX44" s="53"/>
      <c r="AY44" s="52"/>
      <c r="AZ44" s="52"/>
      <c r="BA44" s="52"/>
      <c r="BB44" s="54"/>
      <c r="BC44" s="25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7"/>
      <c r="BY44" s="88"/>
      <c r="BZ44" s="7"/>
      <c r="CA44" s="7"/>
      <c r="CB44" s="7"/>
      <c r="CG44" s="1"/>
      <c r="CH44" s="1"/>
      <c r="CI44" s="1"/>
      <c r="CJ44" s="1"/>
      <c r="CK44" s="1"/>
    </row>
    <row r="45" spans="1:89" ht="12" customHeight="1" thickTop="1">
      <c r="A45" s="3"/>
      <c r="B45" s="38"/>
      <c r="C45" s="70"/>
      <c r="D45" s="65"/>
      <c r="E45" s="190" t="s">
        <v>7</v>
      </c>
      <c r="F45" s="191"/>
      <c r="G45" s="194" t="s">
        <v>54</v>
      </c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74" t="s">
        <v>8</v>
      </c>
      <c r="V45" s="175"/>
      <c r="W45" s="178" t="s">
        <v>73</v>
      </c>
      <c r="X45" s="179"/>
      <c r="Y45" s="74"/>
      <c r="AC45" s="182" t="s">
        <v>62</v>
      </c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4"/>
      <c r="AT45" s="168">
        <v>3800</v>
      </c>
      <c r="AU45" s="169"/>
      <c r="AV45" s="169"/>
      <c r="AW45" s="170"/>
      <c r="AX45" s="53"/>
      <c r="AY45" s="52"/>
      <c r="AZ45" s="52"/>
      <c r="BA45" s="52"/>
      <c r="BB45" s="54"/>
      <c r="BC45" s="25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7"/>
      <c r="BY45" s="88"/>
      <c r="BZ45" s="7"/>
      <c r="CA45" s="7"/>
      <c r="CB45" s="7"/>
      <c r="CG45" s="1"/>
      <c r="CH45" s="1"/>
      <c r="CI45" s="1"/>
      <c r="CJ45" s="1"/>
      <c r="CK45" s="1"/>
    </row>
    <row r="46" spans="1:89" ht="12" customHeight="1">
      <c r="A46" s="3"/>
      <c r="B46" s="38"/>
      <c r="C46" s="61"/>
      <c r="D46" s="62"/>
      <c r="E46" s="192"/>
      <c r="F46" s="193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76"/>
      <c r="V46" s="177"/>
      <c r="W46" s="180"/>
      <c r="X46" s="181"/>
      <c r="Y46" s="57"/>
      <c r="Z46" s="24"/>
      <c r="AC46" s="34" t="s">
        <v>32</v>
      </c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6"/>
      <c r="AT46" s="168">
        <v>3347</v>
      </c>
      <c r="AU46" s="169"/>
      <c r="AV46" s="169"/>
      <c r="AW46" s="170"/>
      <c r="AX46" s="53"/>
      <c r="AY46" s="52"/>
      <c r="AZ46" s="52"/>
      <c r="BA46" s="52"/>
      <c r="BB46" s="54"/>
      <c r="BC46" s="25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7"/>
      <c r="BY46" s="88"/>
      <c r="BZ46" s="7"/>
      <c r="CA46" s="7"/>
      <c r="CB46" s="7"/>
      <c r="CG46" s="1"/>
      <c r="CH46" s="1"/>
      <c r="CI46" s="1"/>
      <c r="CJ46" s="1"/>
      <c r="CK46" s="1"/>
    </row>
    <row r="47" spans="1:89" ht="12" customHeight="1">
      <c r="A47" s="3"/>
      <c r="B47" s="38"/>
      <c r="C47" s="61"/>
      <c r="D47" s="62"/>
      <c r="E47" s="209" t="s">
        <v>9</v>
      </c>
      <c r="F47" s="210"/>
      <c r="G47" s="131" t="s">
        <v>38</v>
      </c>
      <c r="H47" s="132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96"/>
      <c r="Y47" s="57"/>
      <c r="Z47" s="24"/>
      <c r="AC47" s="34" t="s">
        <v>60</v>
      </c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6"/>
      <c r="AT47" s="168">
        <v>18301</v>
      </c>
      <c r="AU47" s="169"/>
      <c r="AV47" s="169"/>
      <c r="AW47" s="170"/>
      <c r="AX47" s="53"/>
      <c r="AY47" s="52"/>
      <c r="AZ47" s="52"/>
      <c r="BA47" s="52"/>
      <c r="BB47" s="54"/>
      <c r="BC47" s="25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7"/>
      <c r="BY47" s="88"/>
      <c r="BZ47" s="7"/>
      <c r="CA47" s="7"/>
      <c r="CB47" s="7"/>
      <c r="CG47" s="1"/>
      <c r="CH47" s="1"/>
      <c r="CI47" s="1"/>
      <c r="CJ47" s="1"/>
      <c r="CK47" s="1"/>
    </row>
    <row r="48" spans="1:89" ht="12" customHeight="1">
      <c r="A48" s="3"/>
      <c r="B48" s="38"/>
      <c r="C48" s="61"/>
      <c r="D48" s="62"/>
      <c r="E48" s="197" t="s">
        <v>10</v>
      </c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9"/>
      <c r="T48" s="200" t="s">
        <v>11</v>
      </c>
      <c r="U48" s="201"/>
      <c r="V48" s="202"/>
      <c r="W48" s="203" t="s">
        <v>12</v>
      </c>
      <c r="X48" s="204"/>
      <c r="Y48" s="57"/>
      <c r="Z48" s="24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3"/>
      <c r="AT48" s="367"/>
      <c r="AU48" s="367"/>
      <c r="AV48" s="367"/>
      <c r="AW48" s="367"/>
      <c r="AX48" s="140"/>
      <c r="AY48" s="141"/>
      <c r="AZ48" s="141"/>
      <c r="BA48" s="141"/>
      <c r="BB48" s="141"/>
      <c r="BC48" s="25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7"/>
      <c r="BY48" s="88"/>
      <c r="BZ48" s="7"/>
      <c r="CA48" s="7"/>
      <c r="CB48" s="7"/>
      <c r="CG48" s="1"/>
      <c r="CH48" s="1"/>
      <c r="CI48" s="1"/>
      <c r="CJ48" s="1"/>
      <c r="CK48" s="1"/>
    </row>
    <row r="49" spans="1:89" ht="12" customHeight="1">
      <c r="A49" s="3"/>
      <c r="B49" s="38"/>
      <c r="C49" s="61"/>
      <c r="D49" s="62"/>
      <c r="E49" s="207" t="s">
        <v>74</v>
      </c>
      <c r="F49" s="208"/>
      <c r="G49" s="208"/>
      <c r="H49" s="211" t="s">
        <v>75</v>
      </c>
      <c r="I49" s="208"/>
      <c r="J49" s="208"/>
      <c r="K49" s="211" t="s">
        <v>76</v>
      </c>
      <c r="L49" s="208"/>
      <c r="M49" s="208"/>
      <c r="N49" s="211" t="s">
        <v>77</v>
      </c>
      <c r="O49" s="208"/>
      <c r="P49" s="208"/>
      <c r="Q49" s="211" t="s">
        <v>78</v>
      </c>
      <c r="R49" s="208"/>
      <c r="S49" s="208"/>
      <c r="T49" s="212" t="s">
        <v>79</v>
      </c>
      <c r="U49" s="213"/>
      <c r="V49" s="214"/>
      <c r="W49" s="205"/>
      <c r="X49" s="206"/>
      <c r="Y49" s="57"/>
      <c r="Z49" s="26"/>
      <c r="AA49" s="50"/>
      <c r="AB49" s="219">
        <v>2</v>
      </c>
      <c r="AC49" s="370" t="s">
        <v>51</v>
      </c>
      <c r="AD49" s="371"/>
      <c r="AE49" s="371"/>
      <c r="AF49" s="371"/>
      <c r="AG49" s="371"/>
      <c r="AH49" s="371"/>
      <c r="AI49" s="371"/>
      <c r="AJ49" s="371"/>
      <c r="AK49" s="371"/>
      <c r="AL49" s="371"/>
      <c r="AM49" s="372"/>
      <c r="AN49" s="221" t="s">
        <v>36</v>
      </c>
      <c r="AO49" s="373"/>
      <c r="AP49" s="373"/>
      <c r="AQ49" s="373"/>
      <c r="AR49" s="374"/>
      <c r="AT49" s="226">
        <f>SUM(AT52:AW55)</f>
        <v>40485</v>
      </c>
      <c r="AU49" s="227"/>
      <c r="AV49" s="227"/>
      <c r="AW49" s="227"/>
      <c r="AX49" s="159">
        <v>351148</v>
      </c>
      <c r="AY49" s="160"/>
      <c r="AZ49" s="160"/>
      <c r="BA49" s="160"/>
      <c r="BB49" s="161"/>
      <c r="BC49" s="25"/>
      <c r="BD49" s="162" t="s">
        <v>85</v>
      </c>
      <c r="BE49" s="152"/>
      <c r="BF49" s="163"/>
      <c r="BG49" s="151" t="s">
        <v>86</v>
      </c>
      <c r="BH49" s="152"/>
      <c r="BI49" s="153"/>
      <c r="BJ49" s="86"/>
      <c r="BK49" s="142" t="s">
        <v>90</v>
      </c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4"/>
      <c r="BX49" s="87"/>
      <c r="BY49" s="88"/>
      <c r="BZ49" s="7"/>
      <c r="CA49" s="7"/>
      <c r="CB49" s="7"/>
      <c r="CG49" s="1"/>
      <c r="CH49" s="1"/>
      <c r="CI49" s="1"/>
      <c r="CJ49" s="1"/>
      <c r="CK49" s="1"/>
    </row>
    <row r="50" spans="1:89" ht="12" customHeight="1">
      <c r="A50" s="3"/>
      <c r="B50" s="38"/>
      <c r="C50" s="61"/>
      <c r="D50" s="62"/>
      <c r="E50" s="185">
        <v>20</v>
      </c>
      <c r="F50" s="117"/>
      <c r="G50" s="118"/>
      <c r="H50" s="116">
        <v>21</v>
      </c>
      <c r="I50" s="117"/>
      <c r="J50" s="118"/>
      <c r="K50" s="116">
        <v>20</v>
      </c>
      <c r="L50" s="117"/>
      <c r="M50" s="118"/>
      <c r="N50" s="116">
        <v>21</v>
      </c>
      <c r="O50" s="117"/>
      <c r="P50" s="118"/>
      <c r="Q50" s="116">
        <v>22</v>
      </c>
      <c r="R50" s="117"/>
      <c r="S50" s="118"/>
      <c r="T50" s="116">
        <v>25</v>
      </c>
      <c r="U50" s="117"/>
      <c r="V50" s="118"/>
      <c r="W50" s="106" t="s">
        <v>24</v>
      </c>
      <c r="X50" s="215"/>
      <c r="Y50" s="57"/>
      <c r="Z50" s="3"/>
      <c r="AB50" s="220"/>
      <c r="AC50" s="375"/>
      <c r="AD50" s="376"/>
      <c r="AE50" s="376"/>
      <c r="AF50" s="376"/>
      <c r="AG50" s="376"/>
      <c r="AH50" s="376"/>
      <c r="AI50" s="376"/>
      <c r="AJ50" s="376"/>
      <c r="AK50" s="376"/>
      <c r="AL50" s="376"/>
      <c r="AM50" s="377"/>
      <c r="AN50" s="378"/>
      <c r="AO50" s="379"/>
      <c r="AP50" s="379"/>
      <c r="AQ50" s="379"/>
      <c r="AR50" s="380"/>
      <c r="AT50" s="228"/>
      <c r="AU50" s="229"/>
      <c r="AV50" s="229"/>
      <c r="AW50" s="229"/>
      <c r="AX50" s="156" t="s">
        <v>70</v>
      </c>
      <c r="AY50" s="157"/>
      <c r="AZ50" s="157"/>
      <c r="BA50" s="157"/>
      <c r="BB50" s="158"/>
      <c r="BC50" s="25"/>
      <c r="BD50" s="164"/>
      <c r="BE50" s="154"/>
      <c r="BF50" s="165"/>
      <c r="BG50" s="154"/>
      <c r="BH50" s="154"/>
      <c r="BI50" s="155"/>
      <c r="BJ50" s="86"/>
      <c r="BK50" s="145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7"/>
      <c r="BX50" s="87"/>
      <c r="BY50" s="88"/>
      <c r="BZ50" s="7"/>
      <c r="CA50" s="7"/>
      <c r="CB50" s="7"/>
      <c r="CG50" s="1"/>
      <c r="CH50" s="1"/>
      <c r="CI50" s="1"/>
      <c r="CJ50" s="1"/>
      <c r="CK50" s="1"/>
    </row>
    <row r="51" spans="1:89" ht="12" customHeight="1" thickBot="1">
      <c r="A51" s="3"/>
      <c r="B51" s="38"/>
      <c r="C51" s="61"/>
      <c r="D51" s="62"/>
      <c r="E51" s="186"/>
      <c r="F51" s="187"/>
      <c r="G51" s="188"/>
      <c r="H51" s="189"/>
      <c r="I51" s="187"/>
      <c r="J51" s="188"/>
      <c r="K51" s="189"/>
      <c r="L51" s="187"/>
      <c r="M51" s="188"/>
      <c r="N51" s="189"/>
      <c r="O51" s="187"/>
      <c r="P51" s="188"/>
      <c r="Q51" s="189"/>
      <c r="R51" s="187"/>
      <c r="S51" s="188"/>
      <c r="T51" s="189"/>
      <c r="U51" s="187"/>
      <c r="V51" s="188"/>
      <c r="W51" s="216"/>
      <c r="X51" s="217"/>
      <c r="Y51" s="72"/>
      <c r="Z51" s="3"/>
      <c r="AA51" s="3"/>
      <c r="AB51" s="29"/>
      <c r="AC51" s="1" t="s">
        <v>22</v>
      </c>
      <c r="AT51" s="57"/>
      <c r="AU51" s="57"/>
      <c r="AV51" s="57"/>
      <c r="AW51" s="57"/>
      <c r="AX51" s="140"/>
      <c r="AY51" s="141"/>
      <c r="AZ51" s="141"/>
      <c r="BA51" s="141"/>
      <c r="BB51" s="141"/>
      <c r="BC51" s="27"/>
      <c r="BD51" s="57"/>
      <c r="BE51" s="57"/>
      <c r="BF51" s="57"/>
      <c r="BG51" s="57"/>
      <c r="BH51" s="57"/>
      <c r="BI51" s="57"/>
      <c r="BJ51" s="81"/>
      <c r="BK51" s="145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7"/>
      <c r="BX51" s="82"/>
      <c r="BY51" s="83"/>
      <c r="BZ51" s="28"/>
      <c r="CA51" s="28"/>
      <c r="CB51" s="28"/>
      <c r="CG51" s="1"/>
      <c r="CH51" s="1"/>
      <c r="CI51" s="1"/>
      <c r="CJ51" s="1"/>
      <c r="CK51" s="1"/>
    </row>
    <row r="52" spans="1:89" ht="12" customHeight="1" thickTop="1">
      <c r="A52" s="3"/>
      <c r="B52" s="38"/>
      <c r="C52" s="61"/>
      <c r="D52" s="62"/>
      <c r="E52" s="209" t="s">
        <v>9</v>
      </c>
      <c r="F52" s="210"/>
      <c r="G52" s="131" t="s">
        <v>55</v>
      </c>
      <c r="H52" s="132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96"/>
      <c r="Y52" s="72"/>
      <c r="Z52" s="3"/>
      <c r="AA52" s="3"/>
      <c r="AC52" s="55" t="s">
        <v>31</v>
      </c>
      <c r="AD52" s="381"/>
      <c r="AE52" s="381"/>
      <c r="AF52" s="381"/>
      <c r="AG52" s="381"/>
      <c r="AH52" s="381"/>
      <c r="AI52" s="381"/>
      <c r="AJ52" s="381"/>
      <c r="AK52" s="381"/>
      <c r="AL52" s="381"/>
      <c r="AM52" s="381"/>
      <c r="AN52" s="381"/>
      <c r="AO52" s="381"/>
      <c r="AP52" s="35"/>
      <c r="AQ52" s="35"/>
      <c r="AR52" s="36"/>
      <c r="AT52" s="171">
        <v>2930</v>
      </c>
      <c r="AU52" s="172"/>
      <c r="AV52" s="172"/>
      <c r="AW52" s="173"/>
      <c r="AX52" s="53"/>
      <c r="AY52" s="52"/>
      <c r="AZ52" s="52"/>
      <c r="BA52" s="52"/>
      <c r="BB52" s="54"/>
      <c r="BC52" s="30"/>
      <c r="BD52" s="57"/>
      <c r="BE52" s="57"/>
      <c r="BF52" s="57"/>
      <c r="BG52" s="57"/>
      <c r="BH52" s="57"/>
      <c r="BI52" s="57"/>
      <c r="BJ52" s="84"/>
      <c r="BK52" s="145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7"/>
      <c r="BX52" s="82"/>
      <c r="BY52" s="85"/>
      <c r="BZ52" s="28"/>
      <c r="CA52" s="28"/>
      <c r="CB52" s="28"/>
      <c r="CG52" s="1"/>
      <c r="CH52" s="1"/>
      <c r="CI52" s="1"/>
      <c r="CJ52" s="1"/>
      <c r="CK52" s="1"/>
    </row>
    <row r="53" spans="1:89" ht="12" customHeight="1">
      <c r="A53" s="3"/>
      <c r="B53" s="38"/>
      <c r="C53" s="61"/>
      <c r="D53" s="62"/>
      <c r="E53" s="197" t="s">
        <v>10</v>
      </c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9"/>
      <c r="T53" s="200" t="s">
        <v>11</v>
      </c>
      <c r="U53" s="201"/>
      <c r="V53" s="202"/>
      <c r="W53" s="203" t="s">
        <v>12</v>
      </c>
      <c r="X53" s="204"/>
      <c r="Y53" s="72"/>
      <c r="Z53" s="3"/>
      <c r="AA53" s="3"/>
      <c r="AB53" s="38"/>
      <c r="AC53" s="34" t="s">
        <v>37</v>
      </c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6"/>
      <c r="AT53" s="171">
        <v>1920</v>
      </c>
      <c r="AU53" s="172"/>
      <c r="AV53" s="172"/>
      <c r="AW53" s="173"/>
      <c r="AX53" s="91"/>
      <c r="AY53" s="80"/>
      <c r="AZ53" s="80"/>
      <c r="BA53" s="80"/>
      <c r="BB53" s="92"/>
      <c r="BC53" s="25"/>
      <c r="BD53" s="86"/>
      <c r="BE53" s="86"/>
      <c r="BF53" s="86"/>
      <c r="BG53" s="86"/>
      <c r="BH53" s="86"/>
      <c r="BI53" s="86"/>
      <c r="BJ53" s="81"/>
      <c r="BK53" s="145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7"/>
      <c r="BX53" s="82"/>
      <c r="BY53" s="83"/>
      <c r="BZ53" s="28"/>
      <c r="CA53" s="28"/>
      <c r="CB53" s="28"/>
      <c r="CG53" s="1"/>
      <c r="CH53" s="1"/>
      <c r="CI53" s="1"/>
      <c r="CJ53" s="1"/>
      <c r="CK53" s="1"/>
    </row>
    <row r="54" spans="1:89" ht="12" customHeight="1">
      <c r="A54" s="3"/>
      <c r="B54" s="38"/>
      <c r="C54" s="61"/>
      <c r="D54" s="62"/>
      <c r="E54" s="207" t="s">
        <v>74</v>
      </c>
      <c r="F54" s="208"/>
      <c r="G54" s="208"/>
      <c r="H54" s="211" t="s">
        <v>75</v>
      </c>
      <c r="I54" s="208"/>
      <c r="J54" s="208"/>
      <c r="K54" s="211" t="s">
        <v>76</v>
      </c>
      <c r="L54" s="208"/>
      <c r="M54" s="208"/>
      <c r="N54" s="211" t="s">
        <v>77</v>
      </c>
      <c r="O54" s="208"/>
      <c r="P54" s="208"/>
      <c r="Q54" s="211" t="s">
        <v>78</v>
      </c>
      <c r="R54" s="208"/>
      <c r="S54" s="208"/>
      <c r="T54" s="212" t="s">
        <v>79</v>
      </c>
      <c r="U54" s="213"/>
      <c r="V54" s="214"/>
      <c r="W54" s="205"/>
      <c r="X54" s="206"/>
      <c r="Y54" s="62"/>
      <c r="AA54" s="3"/>
      <c r="AB54" s="3"/>
      <c r="AC54" s="34" t="s">
        <v>66</v>
      </c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6"/>
      <c r="AT54" s="171">
        <v>807</v>
      </c>
      <c r="AU54" s="172"/>
      <c r="AV54" s="172"/>
      <c r="AW54" s="173"/>
      <c r="AX54" s="91"/>
      <c r="AY54" s="80"/>
      <c r="AZ54" s="80"/>
      <c r="BA54" s="80"/>
      <c r="BB54" s="92"/>
      <c r="BC54" s="25"/>
      <c r="BD54" s="86"/>
      <c r="BE54" s="86"/>
      <c r="BF54" s="86"/>
      <c r="BG54" s="86"/>
      <c r="BH54" s="86"/>
      <c r="BI54" s="86"/>
      <c r="BJ54" s="84"/>
      <c r="BK54" s="148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50"/>
      <c r="BX54" s="82"/>
      <c r="BY54" s="85"/>
      <c r="BZ54" s="28"/>
      <c r="CA54" s="28"/>
      <c r="CB54" s="28"/>
      <c r="CG54" s="1"/>
      <c r="CH54" s="1"/>
      <c r="CI54" s="1"/>
      <c r="CJ54" s="1"/>
      <c r="CK54" s="1"/>
    </row>
    <row r="55" spans="1:89" ht="12" customHeight="1">
      <c r="A55" s="3"/>
      <c r="B55" s="38"/>
      <c r="C55" s="61"/>
      <c r="D55" s="62"/>
      <c r="E55" s="185">
        <v>600</v>
      </c>
      <c r="F55" s="117"/>
      <c r="G55" s="118"/>
      <c r="H55" s="116">
        <v>620</v>
      </c>
      <c r="I55" s="117"/>
      <c r="J55" s="118"/>
      <c r="K55" s="116">
        <v>640</v>
      </c>
      <c r="L55" s="117"/>
      <c r="M55" s="118"/>
      <c r="N55" s="116">
        <v>665</v>
      </c>
      <c r="O55" s="117"/>
      <c r="P55" s="118"/>
      <c r="Q55" s="116">
        <v>685</v>
      </c>
      <c r="R55" s="117"/>
      <c r="S55" s="118"/>
      <c r="T55" s="116">
        <v>700</v>
      </c>
      <c r="U55" s="117"/>
      <c r="V55" s="118"/>
      <c r="W55" s="106" t="s">
        <v>23</v>
      </c>
      <c r="X55" s="215"/>
      <c r="Y55" s="57"/>
      <c r="AC55" s="34" t="s">
        <v>56</v>
      </c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6"/>
      <c r="AT55" s="171">
        <v>34828</v>
      </c>
      <c r="AU55" s="172"/>
      <c r="AV55" s="172"/>
      <c r="AW55" s="173"/>
      <c r="AX55" s="91"/>
      <c r="AY55" s="80"/>
      <c r="AZ55" s="80"/>
      <c r="BA55" s="80"/>
      <c r="BB55" s="92"/>
      <c r="BC55" s="25"/>
      <c r="BD55" s="86"/>
      <c r="BE55" s="86"/>
      <c r="BF55" s="86"/>
      <c r="BG55" s="86"/>
      <c r="BH55" s="86"/>
      <c r="BI55" s="86"/>
      <c r="BJ55" s="86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87"/>
      <c r="BY55" s="88"/>
      <c r="BZ55" s="7"/>
      <c r="CA55" s="7"/>
      <c r="CB55" s="7"/>
      <c r="CG55" s="1"/>
      <c r="CH55" s="1"/>
      <c r="CI55" s="1"/>
      <c r="CJ55" s="1"/>
      <c r="CK55" s="1"/>
    </row>
    <row r="56" spans="1:89" ht="12" customHeight="1" thickBot="1">
      <c r="A56" s="3"/>
      <c r="B56" s="38"/>
      <c r="C56" s="61"/>
      <c r="D56" s="62"/>
      <c r="E56" s="186"/>
      <c r="F56" s="187"/>
      <c r="G56" s="188"/>
      <c r="H56" s="189"/>
      <c r="I56" s="187"/>
      <c r="J56" s="188"/>
      <c r="K56" s="189"/>
      <c r="L56" s="187"/>
      <c r="M56" s="188"/>
      <c r="N56" s="189"/>
      <c r="O56" s="187"/>
      <c r="P56" s="188"/>
      <c r="Q56" s="189"/>
      <c r="R56" s="187"/>
      <c r="S56" s="188"/>
      <c r="T56" s="189"/>
      <c r="U56" s="187"/>
      <c r="V56" s="188"/>
      <c r="W56" s="216"/>
      <c r="X56" s="218"/>
      <c r="Y56" s="57"/>
      <c r="AT56" s="57"/>
      <c r="AU56" s="57"/>
      <c r="AV56" s="57"/>
      <c r="AW56" s="57"/>
      <c r="AX56" s="166"/>
      <c r="AY56" s="167"/>
      <c r="AZ56" s="167"/>
      <c r="BA56" s="167"/>
      <c r="BB56" s="167"/>
      <c r="BC56" s="25"/>
      <c r="BD56" s="86"/>
      <c r="BE56" s="86"/>
      <c r="BF56" s="86"/>
      <c r="BG56" s="86"/>
      <c r="BH56" s="86"/>
      <c r="BI56" s="86"/>
      <c r="BJ56" s="86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82"/>
      <c r="BY56" s="82"/>
      <c r="BZ56" s="20"/>
      <c r="CA56" s="20"/>
      <c r="CB56" s="20"/>
      <c r="CG56" s="1"/>
      <c r="CH56" s="1"/>
      <c r="CI56" s="1"/>
      <c r="CJ56" s="1"/>
      <c r="CK56" s="1"/>
    </row>
    <row r="57" spans="1:89" ht="12" customHeight="1" thickTop="1">
      <c r="A57" s="3"/>
      <c r="B57" s="38"/>
      <c r="C57" s="61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64"/>
      <c r="AB57" s="219">
        <v>3</v>
      </c>
      <c r="AC57" s="370" t="s">
        <v>92</v>
      </c>
      <c r="AD57" s="371"/>
      <c r="AE57" s="371"/>
      <c r="AF57" s="371"/>
      <c r="AG57" s="371"/>
      <c r="AH57" s="371"/>
      <c r="AI57" s="371"/>
      <c r="AJ57" s="371"/>
      <c r="AK57" s="371"/>
      <c r="AL57" s="371"/>
      <c r="AM57" s="372"/>
      <c r="AN57" s="221" t="s">
        <v>25</v>
      </c>
      <c r="AO57" s="373"/>
      <c r="AP57" s="373"/>
      <c r="AQ57" s="373"/>
      <c r="AR57" s="374"/>
      <c r="AS57" s="3"/>
      <c r="AT57" s="226">
        <f>SUM(AT60:AW63)</f>
        <v>714673</v>
      </c>
      <c r="AU57" s="227"/>
      <c r="AV57" s="227"/>
      <c r="AW57" s="227"/>
      <c r="AX57" s="230">
        <v>5853542</v>
      </c>
      <c r="AY57" s="231"/>
      <c r="AZ57" s="231"/>
      <c r="BA57" s="231"/>
      <c r="BB57" s="232"/>
      <c r="BC57" s="25"/>
      <c r="BD57" s="162" t="s">
        <v>87</v>
      </c>
      <c r="BE57" s="152"/>
      <c r="BF57" s="163"/>
      <c r="BG57" s="151" t="s">
        <v>87</v>
      </c>
      <c r="BH57" s="152"/>
      <c r="BI57" s="153"/>
      <c r="BJ57" s="86"/>
      <c r="BK57" s="142" t="s">
        <v>91</v>
      </c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4"/>
      <c r="BX57" s="87"/>
      <c r="BY57" s="88"/>
      <c r="BZ57" s="7"/>
      <c r="CA57" s="7"/>
      <c r="CB57" s="7"/>
      <c r="CG57" s="1"/>
      <c r="CH57" s="1"/>
      <c r="CI57" s="1"/>
      <c r="CJ57" s="1"/>
      <c r="CK57" s="1"/>
    </row>
    <row r="58" spans="1:89" ht="12" customHeight="1" thickBot="1">
      <c r="A58" s="3"/>
      <c r="B58" s="38"/>
      <c r="C58" s="61"/>
      <c r="D58" s="62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64"/>
      <c r="AA58" s="51"/>
      <c r="AB58" s="220"/>
      <c r="AC58" s="375"/>
      <c r="AD58" s="376"/>
      <c r="AE58" s="376"/>
      <c r="AF58" s="376"/>
      <c r="AG58" s="376"/>
      <c r="AH58" s="376"/>
      <c r="AI58" s="376"/>
      <c r="AJ58" s="376"/>
      <c r="AK58" s="376"/>
      <c r="AL58" s="376"/>
      <c r="AM58" s="377"/>
      <c r="AN58" s="378"/>
      <c r="AO58" s="379"/>
      <c r="AP58" s="379"/>
      <c r="AQ58" s="379"/>
      <c r="AR58" s="380"/>
      <c r="AT58" s="228"/>
      <c r="AU58" s="229"/>
      <c r="AV58" s="229"/>
      <c r="AW58" s="229"/>
      <c r="AX58" s="233" t="s">
        <v>88</v>
      </c>
      <c r="AY58" s="234"/>
      <c r="AZ58" s="234"/>
      <c r="BA58" s="234"/>
      <c r="BB58" s="235"/>
      <c r="BC58" s="25"/>
      <c r="BD58" s="164"/>
      <c r="BE58" s="154"/>
      <c r="BF58" s="165"/>
      <c r="BG58" s="154"/>
      <c r="BH58" s="154"/>
      <c r="BI58" s="155"/>
      <c r="BJ58" s="86"/>
      <c r="BK58" s="145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7"/>
      <c r="BX58" s="82"/>
      <c r="BY58" s="82"/>
      <c r="BZ58" s="20"/>
      <c r="CA58" s="20"/>
      <c r="CB58" s="20"/>
      <c r="CG58" s="1"/>
      <c r="CH58" s="1"/>
      <c r="CI58" s="1"/>
      <c r="CJ58" s="1"/>
      <c r="CK58" s="1"/>
    </row>
    <row r="59" spans="1:77" ht="14.25" thickTop="1">
      <c r="A59" s="3"/>
      <c r="B59" s="38"/>
      <c r="C59" s="75"/>
      <c r="D59" s="190" t="s">
        <v>7</v>
      </c>
      <c r="E59" s="191"/>
      <c r="F59" s="194" t="s">
        <v>80</v>
      </c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74" t="s">
        <v>8</v>
      </c>
      <c r="U59" s="175"/>
      <c r="V59" s="178" t="s">
        <v>81</v>
      </c>
      <c r="W59" s="179"/>
      <c r="X59" s="62"/>
      <c r="Y59" s="64"/>
      <c r="Z59" s="3"/>
      <c r="AA59" s="24"/>
      <c r="AC59" s="1" t="s">
        <v>22</v>
      </c>
      <c r="AT59" s="57"/>
      <c r="AU59" s="57"/>
      <c r="AV59" s="57"/>
      <c r="AW59" s="57"/>
      <c r="AX59" s="57"/>
      <c r="AY59" s="57"/>
      <c r="AZ59" s="57"/>
      <c r="BA59" s="57"/>
      <c r="BB59" s="57"/>
      <c r="BD59" s="57"/>
      <c r="BE59" s="57"/>
      <c r="BF59" s="57"/>
      <c r="BG59" s="57"/>
      <c r="BH59" s="57"/>
      <c r="BI59" s="57"/>
      <c r="BJ59" s="81"/>
      <c r="BK59" s="145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7"/>
      <c r="BX59" s="57"/>
      <c r="BY59" s="57"/>
    </row>
    <row r="60" spans="2:77" ht="13.5">
      <c r="B60" s="38"/>
      <c r="C60" s="61"/>
      <c r="D60" s="192"/>
      <c r="E60" s="193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76"/>
      <c r="U60" s="177"/>
      <c r="V60" s="180"/>
      <c r="W60" s="181"/>
      <c r="X60" s="69"/>
      <c r="Y60" s="76"/>
      <c r="Z60" s="29"/>
      <c r="AA60" s="3"/>
      <c r="AB60" s="38"/>
      <c r="AC60" s="34" t="s">
        <v>26</v>
      </c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6"/>
      <c r="AT60" s="171">
        <v>2540</v>
      </c>
      <c r="AU60" s="172"/>
      <c r="AV60" s="172"/>
      <c r="AW60" s="173"/>
      <c r="AX60" s="91"/>
      <c r="AY60" s="80"/>
      <c r="AZ60" s="80"/>
      <c r="BA60" s="80"/>
      <c r="BB60" s="92"/>
      <c r="BD60" s="57"/>
      <c r="BE60" s="57"/>
      <c r="BF60" s="57"/>
      <c r="BG60" s="57"/>
      <c r="BH60" s="57"/>
      <c r="BI60" s="57"/>
      <c r="BJ60" s="84"/>
      <c r="BK60" s="145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7"/>
      <c r="BX60" s="57"/>
      <c r="BY60" s="57"/>
    </row>
    <row r="61" spans="2:77" ht="13.5">
      <c r="B61" s="38"/>
      <c r="C61" s="61"/>
      <c r="D61" s="209" t="s">
        <v>9</v>
      </c>
      <c r="E61" s="210"/>
      <c r="F61" s="131" t="s">
        <v>82</v>
      </c>
      <c r="G61" s="132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96"/>
      <c r="X61" s="72"/>
      <c r="Y61" s="64"/>
      <c r="Z61" s="3"/>
      <c r="AA61" s="3"/>
      <c r="AB61" s="3"/>
      <c r="AC61" s="34" t="s">
        <v>27</v>
      </c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6"/>
      <c r="AT61" s="171">
        <v>702162</v>
      </c>
      <c r="AU61" s="172"/>
      <c r="AV61" s="172"/>
      <c r="AW61" s="173"/>
      <c r="AX61" s="91"/>
      <c r="AY61" s="80"/>
      <c r="AZ61" s="80"/>
      <c r="BA61" s="80"/>
      <c r="BB61" s="92"/>
      <c r="BD61" s="86"/>
      <c r="BE61" s="86"/>
      <c r="BF61" s="86"/>
      <c r="BG61" s="86"/>
      <c r="BH61" s="86"/>
      <c r="BI61" s="86"/>
      <c r="BJ61" s="81"/>
      <c r="BK61" s="145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7"/>
      <c r="BX61" s="57"/>
      <c r="BY61" s="57"/>
    </row>
    <row r="62" spans="2:77" ht="13.5">
      <c r="B62" s="38"/>
      <c r="C62" s="61"/>
      <c r="D62" s="197" t="s">
        <v>10</v>
      </c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9"/>
      <c r="S62" s="200" t="s">
        <v>11</v>
      </c>
      <c r="T62" s="201"/>
      <c r="U62" s="202"/>
      <c r="V62" s="203" t="s">
        <v>12</v>
      </c>
      <c r="W62" s="204"/>
      <c r="X62" s="62"/>
      <c r="Y62" s="64"/>
      <c r="AA62" s="3"/>
      <c r="AB62" s="3"/>
      <c r="AC62" s="34" t="s">
        <v>28</v>
      </c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6"/>
      <c r="AT62" s="171">
        <v>5800</v>
      </c>
      <c r="AU62" s="172"/>
      <c r="AV62" s="172"/>
      <c r="AW62" s="173"/>
      <c r="AX62" s="236"/>
      <c r="AY62" s="172"/>
      <c r="AZ62" s="172"/>
      <c r="BA62" s="172"/>
      <c r="BB62" s="237"/>
      <c r="BD62" s="86"/>
      <c r="BE62" s="86"/>
      <c r="BF62" s="86"/>
      <c r="BG62" s="86"/>
      <c r="BH62" s="86"/>
      <c r="BI62" s="86"/>
      <c r="BJ62" s="84"/>
      <c r="BK62" s="148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50"/>
      <c r="BX62" s="57"/>
      <c r="BY62" s="57"/>
    </row>
    <row r="63" spans="2:77" ht="13.5">
      <c r="B63" s="38"/>
      <c r="C63" s="61"/>
      <c r="D63" s="207" t="s">
        <v>74</v>
      </c>
      <c r="E63" s="208"/>
      <c r="F63" s="208"/>
      <c r="G63" s="211" t="s">
        <v>75</v>
      </c>
      <c r="H63" s="208"/>
      <c r="I63" s="208"/>
      <c r="J63" s="211" t="s">
        <v>76</v>
      </c>
      <c r="K63" s="208"/>
      <c r="L63" s="208"/>
      <c r="M63" s="211" t="s">
        <v>77</v>
      </c>
      <c r="N63" s="208"/>
      <c r="O63" s="208"/>
      <c r="P63" s="211" t="s">
        <v>78</v>
      </c>
      <c r="Q63" s="208"/>
      <c r="R63" s="208"/>
      <c r="S63" s="212" t="s">
        <v>83</v>
      </c>
      <c r="T63" s="213"/>
      <c r="U63" s="214"/>
      <c r="V63" s="205"/>
      <c r="W63" s="206"/>
      <c r="X63" s="57"/>
      <c r="Y63" s="64"/>
      <c r="AC63" s="34" t="s">
        <v>29</v>
      </c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6"/>
      <c r="AT63" s="171">
        <v>4171</v>
      </c>
      <c r="AU63" s="172"/>
      <c r="AV63" s="172"/>
      <c r="AW63" s="173"/>
      <c r="AX63" s="236"/>
      <c r="AY63" s="172"/>
      <c r="AZ63" s="172"/>
      <c r="BA63" s="172"/>
      <c r="BB63" s="237"/>
      <c r="BD63" s="86"/>
      <c r="BE63" s="86"/>
      <c r="BF63" s="86"/>
      <c r="BG63" s="86"/>
      <c r="BH63" s="86"/>
      <c r="BI63" s="86"/>
      <c r="BJ63" s="86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</row>
    <row r="64" spans="2:77" ht="13.5">
      <c r="B64" s="38"/>
      <c r="C64" s="61"/>
      <c r="D64" s="185">
        <v>11227</v>
      </c>
      <c r="E64" s="117"/>
      <c r="F64" s="118"/>
      <c r="G64" s="116">
        <v>11353</v>
      </c>
      <c r="H64" s="117"/>
      <c r="I64" s="118"/>
      <c r="J64" s="116">
        <v>14444</v>
      </c>
      <c r="K64" s="117"/>
      <c r="L64" s="118"/>
      <c r="M64" s="116">
        <v>12580</v>
      </c>
      <c r="N64" s="117"/>
      <c r="O64" s="118"/>
      <c r="P64" s="116">
        <v>15282</v>
      </c>
      <c r="Q64" s="117"/>
      <c r="R64" s="118"/>
      <c r="S64" s="116">
        <v>12000</v>
      </c>
      <c r="T64" s="117"/>
      <c r="U64" s="118"/>
      <c r="V64" s="106" t="s">
        <v>23</v>
      </c>
      <c r="W64" s="215"/>
      <c r="X64" s="57"/>
      <c r="Y64" s="64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3"/>
      <c r="AT64" s="238"/>
      <c r="AU64" s="238"/>
      <c r="AV64" s="238"/>
      <c r="AW64" s="238"/>
      <c r="AX64" s="238"/>
      <c r="AY64" s="238"/>
      <c r="AZ64" s="238"/>
      <c r="BA64" s="238"/>
      <c r="BB64" s="238"/>
      <c r="BD64" s="86"/>
      <c r="BE64" s="86"/>
      <c r="BF64" s="86"/>
      <c r="BG64" s="86"/>
      <c r="BH64" s="86"/>
      <c r="BI64" s="86"/>
      <c r="BJ64" s="86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</row>
    <row r="65" spans="2:77" ht="14.25" thickBot="1">
      <c r="B65" s="38"/>
      <c r="C65" s="61"/>
      <c r="D65" s="186"/>
      <c r="E65" s="187"/>
      <c r="F65" s="188"/>
      <c r="G65" s="189"/>
      <c r="H65" s="187"/>
      <c r="I65" s="188"/>
      <c r="J65" s="189"/>
      <c r="K65" s="187"/>
      <c r="L65" s="188"/>
      <c r="M65" s="189"/>
      <c r="N65" s="187"/>
      <c r="O65" s="188"/>
      <c r="P65" s="189"/>
      <c r="Q65" s="187"/>
      <c r="R65" s="188"/>
      <c r="S65" s="189"/>
      <c r="T65" s="187"/>
      <c r="U65" s="188"/>
      <c r="V65" s="216"/>
      <c r="W65" s="218"/>
      <c r="X65" s="57"/>
      <c r="Y65" s="64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239"/>
      <c r="AU65" s="239"/>
      <c r="AV65" s="239"/>
      <c r="AW65" s="239"/>
      <c r="AX65" s="239"/>
      <c r="AY65" s="239"/>
      <c r="AZ65" s="239"/>
      <c r="BA65" s="239"/>
      <c r="BB65" s="239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57"/>
      <c r="BY65" s="57"/>
    </row>
    <row r="66" spans="2:77" ht="13.5" thickBot="1" thickTop="1">
      <c r="B66" s="38"/>
      <c r="C66" s="61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AT66" s="57"/>
      <c r="AU66" s="57"/>
      <c r="AV66" s="57"/>
      <c r="AW66" s="57"/>
      <c r="AX66" s="138"/>
      <c r="AY66" s="139"/>
      <c r="AZ66" s="139"/>
      <c r="BA66" s="139"/>
      <c r="BB66" s="139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</row>
    <row r="67" spans="2:77" ht="12.75" customHeight="1" thickTop="1">
      <c r="B67" s="38"/>
      <c r="C67" s="75"/>
      <c r="D67" s="330" t="s">
        <v>7</v>
      </c>
      <c r="E67" s="191"/>
      <c r="F67" s="194" t="s">
        <v>57</v>
      </c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331" t="s">
        <v>8</v>
      </c>
      <c r="U67" s="175"/>
      <c r="V67" s="332" t="s">
        <v>73</v>
      </c>
      <c r="W67" s="179"/>
      <c r="X67" s="77"/>
      <c r="Y67" s="78"/>
      <c r="Z67" s="32"/>
      <c r="AA67" s="48"/>
      <c r="AB67" s="333">
        <v>4</v>
      </c>
      <c r="AC67" s="370" t="s">
        <v>44</v>
      </c>
      <c r="AD67" s="371"/>
      <c r="AE67" s="371"/>
      <c r="AF67" s="371"/>
      <c r="AG67" s="371"/>
      <c r="AH67" s="371"/>
      <c r="AI67" s="371"/>
      <c r="AJ67" s="371"/>
      <c r="AK67" s="371"/>
      <c r="AL67" s="371"/>
      <c r="AM67" s="372"/>
      <c r="AN67" s="334" t="s">
        <v>25</v>
      </c>
      <c r="AO67" s="373"/>
      <c r="AP67" s="373"/>
      <c r="AQ67" s="373"/>
      <c r="AR67" s="374"/>
      <c r="AS67" s="39"/>
      <c r="AT67" s="335">
        <f>SUM(AT70:AW74)</f>
        <v>21420</v>
      </c>
      <c r="AU67" s="336"/>
      <c r="AV67" s="336"/>
      <c r="AW67" s="336"/>
      <c r="AX67" s="350">
        <v>307749</v>
      </c>
      <c r="AY67" s="351"/>
      <c r="AZ67" s="351"/>
      <c r="BA67" s="351"/>
      <c r="BB67" s="352"/>
      <c r="BC67" s="40"/>
      <c r="BD67" s="339" t="s">
        <v>87</v>
      </c>
      <c r="BE67" s="152"/>
      <c r="BF67" s="163"/>
      <c r="BG67" s="340" t="s">
        <v>87</v>
      </c>
      <c r="BH67" s="152"/>
      <c r="BI67" s="153"/>
      <c r="BJ67" s="89"/>
      <c r="BK67" s="341" t="s">
        <v>72</v>
      </c>
      <c r="BL67" s="342"/>
      <c r="BM67" s="342"/>
      <c r="BN67" s="342"/>
      <c r="BO67" s="342"/>
      <c r="BP67" s="342"/>
      <c r="BQ67" s="342"/>
      <c r="BR67" s="342"/>
      <c r="BS67" s="342"/>
      <c r="BT67" s="342"/>
      <c r="BU67" s="342"/>
      <c r="BV67" s="342"/>
      <c r="BW67" s="343"/>
      <c r="BX67" s="57"/>
      <c r="BY67" s="57"/>
    </row>
    <row r="68" spans="3:77" ht="13.5">
      <c r="C68" s="57"/>
      <c r="D68" s="192"/>
      <c r="E68" s="193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76"/>
      <c r="U68" s="177"/>
      <c r="V68" s="326"/>
      <c r="W68" s="181"/>
      <c r="X68" s="79"/>
      <c r="Y68" s="57"/>
      <c r="AA68" s="49"/>
      <c r="AB68" s="220"/>
      <c r="AC68" s="375"/>
      <c r="AD68" s="376"/>
      <c r="AE68" s="376"/>
      <c r="AF68" s="376"/>
      <c r="AG68" s="376"/>
      <c r="AH68" s="376"/>
      <c r="AI68" s="376"/>
      <c r="AJ68" s="376"/>
      <c r="AK68" s="376"/>
      <c r="AL68" s="376"/>
      <c r="AM68" s="377"/>
      <c r="AN68" s="378"/>
      <c r="AO68" s="379"/>
      <c r="AP68" s="379"/>
      <c r="AQ68" s="379"/>
      <c r="AR68" s="380"/>
      <c r="AS68" s="39"/>
      <c r="AT68" s="337"/>
      <c r="AU68" s="338"/>
      <c r="AV68" s="338"/>
      <c r="AW68" s="338"/>
      <c r="AX68" s="233" t="s">
        <v>89</v>
      </c>
      <c r="AY68" s="234"/>
      <c r="AZ68" s="234"/>
      <c r="BA68" s="234"/>
      <c r="BB68" s="235"/>
      <c r="BC68" s="30"/>
      <c r="BD68" s="164"/>
      <c r="BE68" s="154"/>
      <c r="BF68" s="165"/>
      <c r="BG68" s="154"/>
      <c r="BH68" s="154"/>
      <c r="BI68" s="155"/>
      <c r="BJ68" s="84"/>
      <c r="BK68" s="344"/>
      <c r="BL68" s="345"/>
      <c r="BM68" s="345"/>
      <c r="BN68" s="345"/>
      <c r="BO68" s="345"/>
      <c r="BP68" s="345"/>
      <c r="BQ68" s="345"/>
      <c r="BR68" s="345"/>
      <c r="BS68" s="345"/>
      <c r="BT68" s="345"/>
      <c r="BU68" s="345"/>
      <c r="BV68" s="345"/>
      <c r="BW68" s="346"/>
      <c r="BX68" s="57"/>
      <c r="BY68" s="57"/>
    </row>
    <row r="69" spans="3:77" ht="13.5">
      <c r="C69" s="57"/>
      <c r="D69" s="353" t="s">
        <v>9</v>
      </c>
      <c r="E69" s="210"/>
      <c r="F69" s="354" t="s">
        <v>48</v>
      </c>
      <c r="G69" s="132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96"/>
      <c r="X69" s="79"/>
      <c r="Y69" s="57"/>
      <c r="AA69" s="44"/>
      <c r="AB69" s="42"/>
      <c r="AC69" s="39" t="s">
        <v>22</v>
      </c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79"/>
      <c r="AU69" s="79"/>
      <c r="AV69" s="79"/>
      <c r="AW69" s="79"/>
      <c r="AX69" s="79"/>
      <c r="AY69" s="79"/>
      <c r="AZ69" s="79"/>
      <c r="BA69" s="79"/>
      <c r="BB69" s="79"/>
      <c r="BC69" s="43"/>
      <c r="BD69" s="90"/>
      <c r="BE69" s="90"/>
      <c r="BF69" s="90"/>
      <c r="BG69" s="90"/>
      <c r="BH69" s="90"/>
      <c r="BI69" s="90"/>
      <c r="BJ69" s="89"/>
      <c r="BK69" s="344"/>
      <c r="BL69" s="345"/>
      <c r="BM69" s="345"/>
      <c r="BN69" s="345"/>
      <c r="BO69" s="345"/>
      <c r="BP69" s="345"/>
      <c r="BQ69" s="345"/>
      <c r="BR69" s="345"/>
      <c r="BS69" s="345"/>
      <c r="BT69" s="345"/>
      <c r="BU69" s="345"/>
      <c r="BV69" s="345"/>
      <c r="BW69" s="346"/>
      <c r="BX69" s="57"/>
      <c r="BY69" s="57"/>
    </row>
    <row r="70" spans="3:77" ht="13.5">
      <c r="C70" s="57"/>
      <c r="D70" s="355" t="s">
        <v>10</v>
      </c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9"/>
      <c r="S70" s="356" t="s">
        <v>11</v>
      </c>
      <c r="T70" s="201"/>
      <c r="U70" s="202"/>
      <c r="V70" s="357" t="s">
        <v>12</v>
      </c>
      <c r="W70" s="204"/>
      <c r="X70" s="79"/>
      <c r="Y70" s="57"/>
      <c r="AA70" s="44"/>
      <c r="AB70" s="44"/>
      <c r="AC70" s="45" t="s">
        <v>61</v>
      </c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7"/>
      <c r="AS70" s="39"/>
      <c r="AT70" s="359">
        <v>5005</v>
      </c>
      <c r="AU70" s="360"/>
      <c r="AV70" s="360"/>
      <c r="AW70" s="361"/>
      <c r="AX70" s="362"/>
      <c r="AY70" s="360"/>
      <c r="AZ70" s="360"/>
      <c r="BA70" s="360"/>
      <c r="BB70" s="363"/>
      <c r="BC70" s="43"/>
      <c r="BD70" s="90"/>
      <c r="BE70" s="90"/>
      <c r="BF70" s="90"/>
      <c r="BG70" s="90"/>
      <c r="BH70" s="90"/>
      <c r="BI70" s="90"/>
      <c r="BJ70" s="84"/>
      <c r="BK70" s="344"/>
      <c r="BL70" s="345"/>
      <c r="BM70" s="345"/>
      <c r="BN70" s="345"/>
      <c r="BO70" s="345"/>
      <c r="BP70" s="345"/>
      <c r="BQ70" s="345"/>
      <c r="BR70" s="345"/>
      <c r="BS70" s="345"/>
      <c r="BT70" s="345"/>
      <c r="BU70" s="345"/>
      <c r="BV70" s="345"/>
      <c r="BW70" s="346"/>
      <c r="BX70" s="57"/>
      <c r="BY70" s="57"/>
    </row>
    <row r="71" spans="3:77" ht="12">
      <c r="C71" s="57"/>
      <c r="D71" s="207" t="s">
        <v>74</v>
      </c>
      <c r="E71" s="208"/>
      <c r="F71" s="208"/>
      <c r="G71" s="211" t="s">
        <v>75</v>
      </c>
      <c r="H71" s="208"/>
      <c r="I71" s="208"/>
      <c r="J71" s="211" t="s">
        <v>76</v>
      </c>
      <c r="K71" s="208"/>
      <c r="L71" s="208"/>
      <c r="M71" s="211" t="s">
        <v>77</v>
      </c>
      <c r="N71" s="208"/>
      <c r="O71" s="208"/>
      <c r="P71" s="211" t="s">
        <v>78</v>
      </c>
      <c r="Q71" s="208"/>
      <c r="R71" s="208"/>
      <c r="S71" s="358" t="s">
        <v>79</v>
      </c>
      <c r="T71" s="213"/>
      <c r="U71" s="214"/>
      <c r="V71" s="205"/>
      <c r="W71" s="206"/>
      <c r="X71" s="79"/>
      <c r="Y71" s="57"/>
      <c r="AA71" s="39"/>
      <c r="AB71" s="39"/>
      <c r="AC71" s="45" t="s">
        <v>45</v>
      </c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7"/>
      <c r="AS71" s="39"/>
      <c r="AT71" s="359">
        <v>10059</v>
      </c>
      <c r="AU71" s="360"/>
      <c r="AV71" s="360"/>
      <c r="AW71" s="361"/>
      <c r="AX71" s="362"/>
      <c r="AY71" s="360"/>
      <c r="AZ71" s="360"/>
      <c r="BA71" s="360"/>
      <c r="BB71" s="363"/>
      <c r="BC71" s="43"/>
      <c r="BD71" s="90"/>
      <c r="BE71" s="90"/>
      <c r="BF71" s="90"/>
      <c r="BG71" s="90"/>
      <c r="BH71" s="90"/>
      <c r="BI71" s="90"/>
      <c r="BJ71" s="90"/>
      <c r="BK71" s="344"/>
      <c r="BL71" s="345"/>
      <c r="BM71" s="345"/>
      <c r="BN71" s="345"/>
      <c r="BO71" s="345"/>
      <c r="BP71" s="345"/>
      <c r="BQ71" s="345"/>
      <c r="BR71" s="345"/>
      <c r="BS71" s="345"/>
      <c r="BT71" s="345"/>
      <c r="BU71" s="345"/>
      <c r="BV71" s="345"/>
      <c r="BW71" s="346"/>
      <c r="BX71" s="57"/>
      <c r="BY71" s="57"/>
    </row>
    <row r="72" spans="3:77" ht="12">
      <c r="C72" s="57"/>
      <c r="D72" s="185">
        <v>9200</v>
      </c>
      <c r="E72" s="117"/>
      <c r="F72" s="118"/>
      <c r="G72" s="116">
        <v>10900</v>
      </c>
      <c r="H72" s="117"/>
      <c r="I72" s="118"/>
      <c r="J72" s="116">
        <v>12300</v>
      </c>
      <c r="K72" s="117"/>
      <c r="L72" s="118"/>
      <c r="M72" s="116">
        <v>13400</v>
      </c>
      <c r="N72" s="117"/>
      <c r="O72" s="118"/>
      <c r="P72" s="116">
        <v>14200</v>
      </c>
      <c r="Q72" s="117"/>
      <c r="R72" s="118"/>
      <c r="S72" s="116">
        <v>16000</v>
      </c>
      <c r="T72" s="117"/>
      <c r="U72" s="118"/>
      <c r="V72" s="109" t="s">
        <v>84</v>
      </c>
      <c r="W72" s="215"/>
      <c r="X72" s="79"/>
      <c r="Y72" s="57"/>
      <c r="AA72" s="39"/>
      <c r="AB72" s="39"/>
      <c r="AC72" s="45" t="s">
        <v>58</v>
      </c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7"/>
      <c r="AS72" s="39"/>
      <c r="AT72" s="364">
        <v>2668</v>
      </c>
      <c r="AU72" s="365"/>
      <c r="AV72" s="365"/>
      <c r="AW72" s="366"/>
      <c r="AX72" s="94"/>
      <c r="AY72" s="93"/>
      <c r="AZ72" s="93"/>
      <c r="BA72" s="93"/>
      <c r="BB72" s="95"/>
      <c r="BD72" s="90"/>
      <c r="BE72" s="90"/>
      <c r="BF72" s="90"/>
      <c r="BG72" s="90"/>
      <c r="BH72" s="90"/>
      <c r="BI72" s="90"/>
      <c r="BJ72" s="90"/>
      <c r="BK72" s="347"/>
      <c r="BL72" s="348"/>
      <c r="BM72" s="348"/>
      <c r="BN72" s="348"/>
      <c r="BO72" s="348"/>
      <c r="BP72" s="348"/>
      <c r="BQ72" s="348"/>
      <c r="BR72" s="348"/>
      <c r="BS72" s="348"/>
      <c r="BT72" s="348"/>
      <c r="BU72" s="348"/>
      <c r="BV72" s="348"/>
      <c r="BW72" s="349"/>
      <c r="BX72" s="57"/>
      <c r="BY72" s="57"/>
    </row>
    <row r="73" spans="3:77" ht="12.75" thickBot="1">
      <c r="C73" s="57"/>
      <c r="D73" s="186"/>
      <c r="E73" s="187"/>
      <c r="F73" s="188"/>
      <c r="G73" s="189"/>
      <c r="H73" s="187"/>
      <c r="I73" s="188"/>
      <c r="J73" s="189"/>
      <c r="K73" s="187"/>
      <c r="L73" s="188"/>
      <c r="M73" s="189"/>
      <c r="N73" s="187"/>
      <c r="O73" s="188"/>
      <c r="P73" s="189"/>
      <c r="Q73" s="187"/>
      <c r="R73" s="188"/>
      <c r="S73" s="189"/>
      <c r="T73" s="187"/>
      <c r="U73" s="188"/>
      <c r="V73" s="216"/>
      <c r="W73" s="218"/>
      <c r="X73" s="79"/>
      <c r="Y73" s="57"/>
      <c r="AA73" s="39"/>
      <c r="AB73" s="39"/>
      <c r="AC73" s="45" t="s">
        <v>46</v>
      </c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7"/>
      <c r="AS73" s="39"/>
      <c r="AT73" s="364">
        <v>1479</v>
      </c>
      <c r="AU73" s="365"/>
      <c r="AV73" s="365"/>
      <c r="AW73" s="366"/>
      <c r="AX73" s="94"/>
      <c r="AY73" s="93"/>
      <c r="AZ73" s="93"/>
      <c r="BA73" s="93"/>
      <c r="BB73" s="95"/>
      <c r="BC73" s="43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57"/>
      <c r="BY73" s="57"/>
    </row>
    <row r="74" spans="3:77" ht="14.25" thickTop="1">
      <c r="C74" s="57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60"/>
      <c r="V74" s="60"/>
      <c r="W74" s="57"/>
      <c r="X74" s="57"/>
      <c r="Y74" s="57"/>
      <c r="AA74" s="39"/>
      <c r="AB74" s="39"/>
      <c r="AC74" s="45" t="s">
        <v>47</v>
      </c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7"/>
      <c r="AS74" s="39"/>
      <c r="AT74" s="364">
        <v>2209</v>
      </c>
      <c r="AU74" s="365"/>
      <c r="AV74" s="365"/>
      <c r="AW74" s="366"/>
      <c r="AX74" s="94"/>
      <c r="AY74" s="93"/>
      <c r="AZ74" s="93"/>
      <c r="BA74" s="93"/>
      <c r="BB74" s="95"/>
      <c r="BC74" s="43"/>
      <c r="BD74" s="89"/>
      <c r="BE74" s="89"/>
      <c r="BF74" s="89"/>
      <c r="BG74" s="84"/>
      <c r="BH74" s="84"/>
      <c r="BI74" s="84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57"/>
      <c r="BY74" s="57"/>
    </row>
    <row r="75" spans="3:75" ht="13.5">
      <c r="C75" s="57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60"/>
      <c r="V75" s="60"/>
      <c r="W75" s="57"/>
      <c r="X75" s="57"/>
      <c r="Y75" s="57"/>
      <c r="AA75" s="44"/>
      <c r="AB75" s="44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96"/>
      <c r="AU75" s="97"/>
      <c r="AV75" s="97"/>
      <c r="AW75" s="97"/>
      <c r="AX75" s="62"/>
      <c r="AY75" s="62"/>
      <c r="AZ75" s="62"/>
      <c r="BA75" s="62"/>
      <c r="BB75" s="62"/>
      <c r="BC75" s="43"/>
      <c r="BD75" s="41"/>
      <c r="BE75" s="41"/>
      <c r="BF75" s="41"/>
      <c r="BG75" s="31"/>
      <c r="BH75" s="31"/>
      <c r="BI75" s="31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</row>
    <row r="76" spans="27:56" ht="12"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</row>
    <row r="77" spans="27:56" ht="12">
      <c r="AA77" s="3"/>
      <c r="AB77" s="3"/>
      <c r="BC77" s="3"/>
      <c r="BD77" s="3"/>
    </row>
    <row r="78" spans="27:56" ht="12"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</row>
    <row r="79" spans="27:56" ht="12"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</row>
    <row r="82" spans="28:55" ht="12"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28:55" ht="12"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28:55" ht="12"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68"/>
      <c r="AU84" s="368"/>
      <c r="AV84" s="368"/>
      <c r="AW84" s="368"/>
      <c r="AX84" s="368"/>
      <c r="AY84" s="368"/>
      <c r="AZ84" s="368"/>
      <c r="BA84" s="368"/>
      <c r="BB84" s="368"/>
      <c r="BC84" s="3"/>
    </row>
    <row r="85" spans="28:55" ht="12"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68"/>
      <c r="AU85" s="368"/>
      <c r="AV85" s="368"/>
      <c r="AW85" s="368"/>
      <c r="AX85" s="368"/>
      <c r="AY85" s="368"/>
      <c r="AZ85" s="368"/>
      <c r="BA85" s="368"/>
      <c r="BB85" s="368"/>
      <c r="BC85" s="3"/>
    </row>
    <row r="86" spans="28:55" ht="12"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68"/>
      <c r="AU86" s="368"/>
      <c r="AV86" s="368"/>
      <c r="AW86" s="368"/>
      <c r="AX86" s="56"/>
      <c r="AY86" s="56"/>
      <c r="AZ86" s="56"/>
      <c r="BA86" s="56"/>
      <c r="BB86" s="56"/>
      <c r="BC86" s="3"/>
    </row>
    <row r="87" spans="28:55" ht="12"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68"/>
      <c r="AU87" s="368"/>
      <c r="AV87" s="368"/>
      <c r="AW87" s="368"/>
      <c r="AX87" s="56"/>
      <c r="AY87" s="56"/>
      <c r="AZ87" s="56"/>
      <c r="BA87" s="56"/>
      <c r="BB87" s="56"/>
      <c r="BC87" s="3"/>
    </row>
    <row r="88" spans="28:55" ht="12">
      <c r="AB88" s="3"/>
      <c r="AC88" s="369"/>
      <c r="AD88" s="369"/>
      <c r="AE88" s="369"/>
      <c r="AF88" s="369"/>
      <c r="AG88" s="369"/>
      <c r="AH88" s="369"/>
      <c r="AI88" s="369"/>
      <c r="AJ88" s="369"/>
      <c r="AK88" s="369"/>
      <c r="AL88" s="369"/>
      <c r="AM88" s="369"/>
      <c r="AN88" s="369"/>
      <c r="AO88" s="369"/>
      <c r="AP88" s="369"/>
      <c r="AQ88" s="369"/>
      <c r="AR88" s="369"/>
      <c r="AS88" s="3"/>
      <c r="AT88" s="368"/>
      <c r="AU88" s="368"/>
      <c r="AV88" s="368"/>
      <c r="AW88" s="368"/>
      <c r="AX88" s="56"/>
      <c r="AY88" s="56"/>
      <c r="AZ88" s="56"/>
      <c r="BA88" s="56"/>
      <c r="BB88" s="56"/>
      <c r="BC88" s="3"/>
    </row>
    <row r="89" spans="28:55" ht="12"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68"/>
      <c r="AU89" s="368"/>
      <c r="AV89" s="368"/>
      <c r="AW89" s="368"/>
      <c r="AX89" s="56"/>
      <c r="AY89" s="56"/>
      <c r="AZ89" s="56"/>
      <c r="BA89" s="56"/>
      <c r="BB89" s="56"/>
      <c r="BC89" s="3"/>
    </row>
    <row r="90" spans="28:55" ht="12"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68"/>
      <c r="AU90" s="368"/>
      <c r="AV90" s="368"/>
      <c r="AW90" s="368"/>
      <c r="AX90" s="56"/>
      <c r="AY90" s="56"/>
      <c r="AZ90" s="56"/>
      <c r="BA90" s="56"/>
      <c r="BB90" s="56"/>
      <c r="BC90" s="3"/>
    </row>
    <row r="91" spans="28:55" ht="12"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68"/>
      <c r="AU91" s="368"/>
      <c r="AV91" s="368"/>
      <c r="AW91" s="368"/>
      <c r="AX91" s="56"/>
      <c r="AY91" s="56"/>
      <c r="AZ91" s="56"/>
      <c r="BA91" s="56"/>
      <c r="BB91" s="56"/>
      <c r="BC91" s="3"/>
    </row>
    <row r="92" spans="28:55" ht="12"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28:55" ht="12"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28:55" ht="12"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28:55" ht="12"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</sheetData>
  <mergeCells count="299">
    <mergeCell ref="AT72:AW72"/>
    <mergeCell ref="AT74:AW74"/>
    <mergeCell ref="AT89:AW89"/>
    <mergeCell ref="AT90:AW90"/>
    <mergeCell ref="AT84:AW84"/>
    <mergeCell ref="AT91:AW91"/>
    <mergeCell ref="AT86:AW86"/>
    <mergeCell ref="AT87:AW87"/>
    <mergeCell ref="AC88:AR88"/>
    <mergeCell ref="AT88:AW88"/>
    <mergeCell ref="AX84:BB84"/>
    <mergeCell ref="AT85:AW85"/>
    <mergeCell ref="AX85:BB85"/>
    <mergeCell ref="AT42:AW42"/>
    <mergeCell ref="AX42:BB42"/>
    <mergeCell ref="AT60:AW60"/>
    <mergeCell ref="AT61:AW61"/>
    <mergeCell ref="AT64:AW64"/>
    <mergeCell ref="AT63:AW63"/>
    <mergeCell ref="AX51:BB51"/>
    <mergeCell ref="AT38:AW38"/>
    <mergeCell ref="AX38:BB38"/>
    <mergeCell ref="AT41:AW41"/>
    <mergeCell ref="AT73:AW73"/>
    <mergeCell ref="AT70:AW70"/>
    <mergeCell ref="AX70:BB70"/>
    <mergeCell ref="AT40:AW40"/>
    <mergeCell ref="AT39:AW39"/>
    <mergeCell ref="AT48:AW48"/>
    <mergeCell ref="AT52:AW52"/>
    <mergeCell ref="P72:R73"/>
    <mergeCell ref="S72:U73"/>
    <mergeCell ref="V72:W73"/>
    <mergeCell ref="D72:F73"/>
    <mergeCell ref="G72:I73"/>
    <mergeCell ref="J72:L73"/>
    <mergeCell ref="M72:O73"/>
    <mergeCell ref="AT71:AW71"/>
    <mergeCell ref="AX71:BB71"/>
    <mergeCell ref="D71:F71"/>
    <mergeCell ref="G71:I71"/>
    <mergeCell ref="J71:L71"/>
    <mergeCell ref="M71:O71"/>
    <mergeCell ref="D69:E69"/>
    <mergeCell ref="F69:W69"/>
    <mergeCell ref="D70:R70"/>
    <mergeCell ref="S70:U70"/>
    <mergeCell ref="V70:W71"/>
    <mergeCell ref="P71:R71"/>
    <mergeCell ref="S71:U71"/>
    <mergeCell ref="BD67:BF68"/>
    <mergeCell ref="BG67:BI68"/>
    <mergeCell ref="BK67:BW72"/>
    <mergeCell ref="AX68:BB68"/>
    <mergeCell ref="AX67:BB67"/>
    <mergeCell ref="AB67:AB68"/>
    <mergeCell ref="AC67:AM68"/>
    <mergeCell ref="AN67:AR68"/>
    <mergeCell ref="AT67:AW68"/>
    <mergeCell ref="D67:E68"/>
    <mergeCell ref="F67:S68"/>
    <mergeCell ref="T67:U68"/>
    <mergeCell ref="V67:W68"/>
    <mergeCell ref="H39:J39"/>
    <mergeCell ref="T39:V39"/>
    <mergeCell ref="E38:S38"/>
    <mergeCell ref="C13:E14"/>
    <mergeCell ref="F13:H14"/>
    <mergeCell ref="E37:F37"/>
    <mergeCell ref="G37:X37"/>
    <mergeCell ref="W35:X36"/>
    <mergeCell ref="W38:X39"/>
    <mergeCell ref="N39:P39"/>
    <mergeCell ref="C10:D10"/>
    <mergeCell ref="E8:R9"/>
    <mergeCell ref="U8:V9"/>
    <mergeCell ref="E10:V10"/>
    <mergeCell ref="C8:D9"/>
    <mergeCell ref="O12:Q12"/>
    <mergeCell ref="BK32:BW33"/>
    <mergeCell ref="R13:T14"/>
    <mergeCell ref="BD31:BW31"/>
    <mergeCell ref="AX32:BB33"/>
    <mergeCell ref="AT32:AW32"/>
    <mergeCell ref="AN32:AR33"/>
    <mergeCell ref="AT33:AW33"/>
    <mergeCell ref="BD33:BF33"/>
    <mergeCell ref="BD32:BF32"/>
    <mergeCell ref="H40:J41"/>
    <mergeCell ref="K40:M41"/>
    <mergeCell ref="E40:G41"/>
    <mergeCell ref="I13:K14"/>
    <mergeCell ref="D32:Y33"/>
    <mergeCell ref="E35:F36"/>
    <mergeCell ref="L13:N14"/>
    <mergeCell ref="U35:V36"/>
    <mergeCell ref="T38:V38"/>
    <mergeCell ref="K39:M39"/>
    <mergeCell ref="W40:X41"/>
    <mergeCell ref="N40:P41"/>
    <mergeCell ref="Q40:S41"/>
    <mergeCell ref="T40:V41"/>
    <mergeCell ref="Q39:S39"/>
    <mergeCell ref="AB5:AD6"/>
    <mergeCell ref="AB7:AD8"/>
    <mergeCell ref="U13:V14"/>
    <mergeCell ref="C11:Q11"/>
    <mergeCell ref="L12:N12"/>
    <mergeCell ref="C12:E12"/>
    <mergeCell ref="F12:H12"/>
    <mergeCell ref="I12:K12"/>
    <mergeCell ref="O13:Q14"/>
    <mergeCell ref="BL7:BW8"/>
    <mergeCell ref="AH7:AS8"/>
    <mergeCell ref="AE5:AG6"/>
    <mergeCell ref="AT7:AV8"/>
    <mergeCell ref="AW7:BH8"/>
    <mergeCell ref="BL5:BW6"/>
    <mergeCell ref="BI5:BK6"/>
    <mergeCell ref="AE7:AG8"/>
    <mergeCell ref="AH5:AS6"/>
    <mergeCell ref="AT5:AV6"/>
    <mergeCell ref="U2:BD3"/>
    <mergeCell ref="E39:G39"/>
    <mergeCell ref="G35:T36"/>
    <mergeCell ref="BI7:BK8"/>
    <mergeCell ref="R11:T11"/>
    <mergeCell ref="R12:T12"/>
    <mergeCell ref="U11:V12"/>
    <mergeCell ref="S8:T9"/>
    <mergeCell ref="AW5:BH6"/>
    <mergeCell ref="C6:V7"/>
    <mergeCell ref="BG32:BI32"/>
    <mergeCell ref="AB32:AM33"/>
    <mergeCell ref="BG33:BI33"/>
    <mergeCell ref="AB35:AB36"/>
    <mergeCell ref="AC35:AM36"/>
    <mergeCell ref="AN35:AR36"/>
    <mergeCell ref="AT35:AW36"/>
    <mergeCell ref="AX34:BB34"/>
    <mergeCell ref="BK35:BW40"/>
    <mergeCell ref="AX35:BB35"/>
    <mergeCell ref="BD35:BF36"/>
    <mergeCell ref="BG35:BI36"/>
    <mergeCell ref="AX36:BB36"/>
    <mergeCell ref="AX39:BB39"/>
    <mergeCell ref="AX40:BB40"/>
    <mergeCell ref="F59:S60"/>
    <mergeCell ref="T59:U60"/>
    <mergeCell ref="V64:W65"/>
    <mergeCell ref="D64:F65"/>
    <mergeCell ref="D61:E61"/>
    <mergeCell ref="F61:W61"/>
    <mergeCell ref="D59:E60"/>
    <mergeCell ref="J64:L65"/>
    <mergeCell ref="M64:O65"/>
    <mergeCell ref="P63:R63"/>
    <mergeCell ref="P64:R65"/>
    <mergeCell ref="AX63:BB63"/>
    <mergeCell ref="V62:W63"/>
    <mergeCell ref="S64:U65"/>
    <mergeCell ref="AX64:BB64"/>
    <mergeCell ref="AT65:AW65"/>
    <mergeCell ref="AX65:BB65"/>
    <mergeCell ref="AT62:AW62"/>
    <mergeCell ref="AX62:BB62"/>
    <mergeCell ref="S63:U63"/>
    <mergeCell ref="AN57:AR58"/>
    <mergeCell ref="AT57:AW58"/>
    <mergeCell ref="AX57:BB57"/>
    <mergeCell ref="AX58:BB58"/>
    <mergeCell ref="G64:I65"/>
    <mergeCell ref="AB57:AB58"/>
    <mergeCell ref="AC57:AM58"/>
    <mergeCell ref="D62:R62"/>
    <mergeCell ref="S62:U62"/>
    <mergeCell ref="D63:F63"/>
    <mergeCell ref="G63:I63"/>
    <mergeCell ref="J63:L63"/>
    <mergeCell ref="M63:O63"/>
    <mergeCell ref="V59:W60"/>
    <mergeCell ref="AB49:AB50"/>
    <mergeCell ref="AC49:AM50"/>
    <mergeCell ref="AN49:AR50"/>
    <mergeCell ref="AT49:AW50"/>
    <mergeCell ref="E53:S53"/>
    <mergeCell ref="T53:V53"/>
    <mergeCell ref="W53:X54"/>
    <mergeCell ref="E52:F52"/>
    <mergeCell ref="Q54:S54"/>
    <mergeCell ref="T54:V54"/>
    <mergeCell ref="E54:G54"/>
    <mergeCell ref="H54:J54"/>
    <mergeCell ref="K54:M54"/>
    <mergeCell ref="N54:P54"/>
    <mergeCell ref="N55:P56"/>
    <mergeCell ref="Q55:S56"/>
    <mergeCell ref="T55:V56"/>
    <mergeCell ref="W55:X56"/>
    <mergeCell ref="T49:V49"/>
    <mergeCell ref="G52:X52"/>
    <mergeCell ref="H50:J51"/>
    <mergeCell ref="K50:M51"/>
    <mergeCell ref="N50:P51"/>
    <mergeCell ref="Q49:S49"/>
    <mergeCell ref="E50:G51"/>
    <mergeCell ref="Q50:S51"/>
    <mergeCell ref="T50:V51"/>
    <mergeCell ref="W50:X51"/>
    <mergeCell ref="E47:F47"/>
    <mergeCell ref="H49:J49"/>
    <mergeCell ref="K49:M49"/>
    <mergeCell ref="N49:P49"/>
    <mergeCell ref="E55:G56"/>
    <mergeCell ref="H55:J56"/>
    <mergeCell ref="K55:M56"/>
    <mergeCell ref="E45:F46"/>
    <mergeCell ref="G45:T46"/>
    <mergeCell ref="G47:X47"/>
    <mergeCell ref="E48:S48"/>
    <mergeCell ref="T48:V48"/>
    <mergeCell ref="W48:X49"/>
    <mergeCell ref="E49:G49"/>
    <mergeCell ref="U45:V46"/>
    <mergeCell ref="W45:X46"/>
    <mergeCell ref="AT46:AW46"/>
    <mergeCell ref="AT45:AW45"/>
    <mergeCell ref="AC45:AR45"/>
    <mergeCell ref="AX56:BB56"/>
    <mergeCell ref="AT44:AW44"/>
    <mergeCell ref="AT43:AW43"/>
    <mergeCell ref="AT55:AW55"/>
    <mergeCell ref="AT53:AW53"/>
    <mergeCell ref="AT54:AW54"/>
    <mergeCell ref="AT47:AW47"/>
    <mergeCell ref="AX66:BB66"/>
    <mergeCell ref="AX48:BB48"/>
    <mergeCell ref="BK49:BW54"/>
    <mergeCell ref="BK57:BW62"/>
    <mergeCell ref="BG57:BI58"/>
    <mergeCell ref="BG49:BI50"/>
    <mergeCell ref="AX50:BB50"/>
    <mergeCell ref="AX49:BB49"/>
    <mergeCell ref="BD49:BF50"/>
    <mergeCell ref="BD57:BF58"/>
    <mergeCell ref="C15:D15"/>
    <mergeCell ref="E15:V15"/>
    <mergeCell ref="C16:Q16"/>
    <mergeCell ref="R16:T16"/>
    <mergeCell ref="U16:V17"/>
    <mergeCell ref="C17:E17"/>
    <mergeCell ref="F17:H17"/>
    <mergeCell ref="I17:K17"/>
    <mergeCell ref="L17:N17"/>
    <mergeCell ref="O17:Q17"/>
    <mergeCell ref="R17:T17"/>
    <mergeCell ref="C18:E19"/>
    <mergeCell ref="F18:H19"/>
    <mergeCell ref="I18:K19"/>
    <mergeCell ref="L18:N19"/>
    <mergeCell ref="O18:Q19"/>
    <mergeCell ref="R18:T19"/>
    <mergeCell ref="U18:V19"/>
    <mergeCell ref="C20:D20"/>
    <mergeCell ref="E20:V20"/>
    <mergeCell ref="C21:Q21"/>
    <mergeCell ref="R21:T21"/>
    <mergeCell ref="U21:V22"/>
    <mergeCell ref="C22:E22"/>
    <mergeCell ref="F22:H22"/>
    <mergeCell ref="I22:K22"/>
    <mergeCell ref="L22:N22"/>
    <mergeCell ref="O22:Q22"/>
    <mergeCell ref="R22:T22"/>
    <mergeCell ref="C23:E24"/>
    <mergeCell ref="F23:H24"/>
    <mergeCell ref="I23:K24"/>
    <mergeCell ref="L23:N24"/>
    <mergeCell ref="O23:Q24"/>
    <mergeCell ref="R23:T24"/>
    <mergeCell ref="U23:V24"/>
    <mergeCell ref="C25:D25"/>
    <mergeCell ref="E25:V25"/>
    <mergeCell ref="C26:Q26"/>
    <mergeCell ref="R26:T26"/>
    <mergeCell ref="U26:V27"/>
    <mergeCell ref="C27:E27"/>
    <mergeCell ref="F27:H27"/>
    <mergeCell ref="I27:K27"/>
    <mergeCell ref="L27:N27"/>
    <mergeCell ref="U28:V29"/>
    <mergeCell ref="O27:Q27"/>
    <mergeCell ref="R27:T27"/>
    <mergeCell ref="C28:E29"/>
    <mergeCell ref="F28:H29"/>
    <mergeCell ref="I28:K29"/>
    <mergeCell ref="L28:N29"/>
    <mergeCell ref="O28:Q29"/>
    <mergeCell ref="R28:T29"/>
  </mergeCells>
  <hyperlinks>
    <hyperlink ref="AC35:AM36" r:id="rId1" display="有形文化財等保存・活用事業"/>
    <hyperlink ref="AC49:AM50" r:id="rId2" display="無形文化財保存・活用事業"/>
    <hyperlink ref="AC57:AM58" r:id="rId3" display="550100c00310601h21.xls"/>
    <hyperlink ref="AC67:AM68" r:id="rId4" display="金沢城調査研究事業"/>
  </hyperlinks>
  <printOptions horizontalCentered="1"/>
  <pageMargins left="0.1968503937007874" right="0.1968503937007874" top="0.5905511811023623" bottom="0.1968503937007874" header="0" footer="0"/>
  <pageSetup fitToHeight="0" horizontalDpi="300" verticalDpi="300" orientation="landscape" paperSize="9" scale="8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ikeda-t</cp:lastModifiedBy>
  <cp:lastPrinted>2010-09-30T07:11:23Z</cp:lastPrinted>
  <dcterms:created xsi:type="dcterms:W3CDTF">1997-01-08T22:48:59Z</dcterms:created>
  <dcterms:modified xsi:type="dcterms:W3CDTF">2011-01-27T08:53:38Z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