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B原紙" sheetId="1" r:id="rId1"/>
  </sheets>
  <definedNames>
    <definedName name="_xlnm.Print_Area" localSheetId="0">'B原紙'!$A$1:$BV$48</definedName>
    <definedName name="_xlnm.Print_Titles" localSheetId="0">'B原紙'!$1:$18</definedName>
  </definedNames>
  <calcPr fullCalcOnLoad="1"/>
</workbook>
</file>

<file path=xl/sharedStrings.xml><?xml version="1.0" encoding="utf-8"?>
<sst xmlns="http://schemas.openxmlformats.org/spreadsheetml/2006/main" count="89" uniqueCount="53">
  <si>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</si>
  <si>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</si>
  <si>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</si>
  <si>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</si>
  <si>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</si>
  <si>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</si>
  <si>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</si>
  <si>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</si>
  <si>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</si>
  <si>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</si>
  <si>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</si>
  <si>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</si>
  <si>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</si>
  <si>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</si>
  <si>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</si>
  <si>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</si>
  <si>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事業費</t>
  </si>
  <si>
    <t>施策体系シート（行政経営Ｂシート）</t>
  </si>
  <si>
    <t>事務事業</t>
  </si>
  <si>
    <t>これまでの</t>
  </si>
  <si>
    <t>有効性</t>
  </si>
  <si>
    <t>方向性</t>
  </si>
  <si>
    <t>課題の解決・指標改善に向けた
今後の方針</t>
  </si>
  <si>
    <t>少子化対策監室</t>
  </si>
  <si>
    <t>子育て支援担当課長</t>
  </si>
  <si>
    <t>村上　美和子</t>
  </si>
  <si>
    <t>母子の保健・医療サービスの質の向上と情報提供体制の充実</t>
  </si>
  <si>
    <t>乳児死亡率</t>
  </si>
  <si>
    <t>出生千対</t>
  </si>
  <si>
    <t>妊娠や出産に対する支援体制の充実</t>
  </si>
  <si>
    <t>周産期死亡率</t>
  </si>
  <si>
    <t>出産千対</t>
  </si>
  <si>
    <t>乳幼児と保護者への支援の充実</t>
  </si>
  <si>
    <t>出生千対</t>
  </si>
  <si>
    <t>周産期医療対策推進事業</t>
  </si>
  <si>
    <t>周産期医療                  関係者</t>
  </si>
  <si>
    <t>妊娠専門相談事業</t>
  </si>
  <si>
    <t>不妊症や妊娠に悩む夫婦等</t>
  </si>
  <si>
    <t>乳幼児医療費</t>
  </si>
  <si>
    <t>子育て家庭</t>
  </si>
  <si>
    <t>健やか妊娠育児支援強化事業</t>
  </si>
  <si>
    <t>妊婦・産婦・未熟児等</t>
  </si>
  <si>
    <t>＊周産期死亡率・・・・</t>
  </si>
  <si>
    <t>各年において出産１，０００件に対して周産期死亡（妊娠満２２週以後の死産と生後１週未満の早期新生児死亡をあわせたもの）が何件あったかを示すもの。</t>
  </si>
  <si>
    <t>＊乳児死亡率・・・・・・</t>
  </si>
  <si>
    <t>各年において出生１，０００人に対して乳児死亡（生後１年未満の死亡）が何件あったかを示すもの。</t>
  </si>
  <si>
    <t>（H14）</t>
  </si>
  <si>
    <t>（H12）</t>
  </si>
  <si>
    <t>（S48）</t>
  </si>
  <si>
    <t>（Ｈ13）</t>
  </si>
  <si>
    <t>A</t>
  </si>
  <si>
    <t>不妊や妊娠に悩む方へのカウンセリングを行うとともに、周産期医療も含めた総合的な支援体制を整備する。</t>
  </si>
  <si>
    <t>医療・保健関係者が連携し、妊娠・出産・育児に悩む方への支援を早期から適切に行うことで、安全に安心して出産及び育児をできる体制を整備する。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</si>
</sst>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color indexed="9"/>
      <name val="ＭＳ Ｐ明朝"/>
      <family val="1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21" applyFont="1" applyFill="1">
      <alignment vertical="center"/>
      <protection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>
      <alignment vertical="center"/>
      <protection/>
    </xf>
    <xf numFmtId="0" fontId="4" fillId="0" borderId="5" xfId="21" applyFont="1" applyBorder="1">
      <alignment vertical="center"/>
      <protection/>
    </xf>
    <xf numFmtId="0" fontId="4" fillId="0" borderId="6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6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38" fontId="4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6" fillId="0" borderId="0" xfId="21" applyNumberFormat="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7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8" xfId="21" applyFont="1" applyBorder="1">
      <alignment vertical="center"/>
      <protection/>
    </xf>
    <xf numFmtId="0" fontId="4" fillId="0" borderId="9" xfId="21" applyFont="1" applyBorder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10" fillId="0" borderId="0" xfId="17" applyFont="1" applyFill="1" applyBorder="1" applyAlignment="1">
      <alignment horizontal="left" vertical="center"/>
    </xf>
    <xf numFmtId="180" fontId="10" fillId="0" borderId="0" xfId="17" applyNumberFormat="1" applyFont="1" applyFill="1" applyBorder="1" applyAlignment="1">
      <alignment horizontal="left" vertical="center"/>
    </xf>
    <xf numFmtId="0" fontId="10" fillId="0" borderId="0" xfId="17" applyNumberFormat="1" applyFont="1" applyFill="1" applyBorder="1" applyAlignment="1">
      <alignment horizontal="left" vertical="center"/>
    </xf>
    <xf numFmtId="38" fontId="10" fillId="0" borderId="0" xfId="17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17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189" fontId="10" fillId="0" borderId="0" xfId="17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188" fontId="4" fillId="0" borderId="0" xfId="17" applyNumberFormat="1" applyFont="1" applyBorder="1" applyAlignment="1">
      <alignment horizontal="right" vertical="center" wrapText="1"/>
    </xf>
    <xf numFmtId="0" fontId="12" fillId="0" borderId="0" xfId="2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right" vertical="center" shrinkToFit="1"/>
    </xf>
    <xf numFmtId="0" fontId="4" fillId="0" borderId="0" xfId="21" applyFont="1" applyBorder="1" applyAlignment="1">
      <alignment vertical="center" shrinkToFit="1"/>
      <protection/>
    </xf>
    <xf numFmtId="0" fontId="4" fillId="0" borderId="0" xfId="21" applyFont="1" applyAlignment="1">
      <alignment vertical="center" shrinkToFit="1"/>
      <protection/>
    </xf>
    <xf numFmtId="0" fontId="13" fillId="0" borderId="0" xfId="21" applyFont="1" applyBorder="1">
      <alignment vertical="center"/>
      <protection/>
    </xf>
    <xf numFmtId="0" fontId="4" fillId="0" borderId="0" xfId="21" applyFont="1" applyAlignment="1">
      <alignment horizontal="center" vertical="center"/>
      <protection/>
    </xf>
    <xf numFmtId="38" fontId="4" fillId="0" borderId="0" xfId="17" applyFont="1" applyBorder="1" applyAlignment="1">
      <alignment horizontal="center" vertical="center" shrinkToFit="1"/>
    </xf>
    <xf numFmtId="38" fontId="4" fillId="0" borderId="5" xfId="17" applyFont="1" applyBorder="1" applyAlignment="1">
      <alignment horizontal="right" vertical="center" wrapText="1"/>
    </xf>
    <xf numFmtId="0" fontId="4" fillId="0" borderId="10" xfId="21" applyFont="1" applyBorder="1">
      <alignment vertical="center"/>
      <protection/>
    </xf>
    <xf numFmtId="38" fontId="4" fillId="0" borderId="11" xfId="17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4" fillId="0" borderId="0" xfId="16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shrinkToFit="1"/>
    </xf>
    <xf numFmtId="0" fontId="10" fillId="0" borderId="3" xfId="0" applyFont="1" applyBorder="1" applyAlignment="1">
      <alignment horizontal="right" vertical="center" shrinkToFit="1"/>
    </xf>
    <xf numFmtId="0" fontId="10" fillId="0" borderId="1" xfId="0" applyFont="1" applyBorder="1" applyAlignment="1">
      <alignment horizontal="right" vertical="center" shrinkToFit="1"/>
    </xf>
    <xf numFmtId="0" fontId="4" fillId="0" borderId="0" xfId="2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13" xfId="17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2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13" xfId="16" applyFont="1" applyBorder="1" applyAlignment="1">
      <alignment vertical="center" wrapText="1"/>
    </xf>
    <xf numFmtId="0" fontId="14" fillId="0" borderId="1" xfId="16" applyFont="1" applyBorder="1" applyAlignment="1">
      <alignment vertical="center" wrapText="1"/>
    </xf>
    <xf numFmtId="0" fontId="14" fillId="0" borderId="14" xfId="16" applyFont="1" applyBorder="1" applyAlignment="1">
      <alignment vertical="center" wrapText="1"/>
    </xf>
    <xf numFmtId="0" fontId="14" fillId="0" borderId="11" xfId="16" applyFont="1" applyBorder="1" applyAlignment="1">
      <alignment vertical="center" wrapText="1"/>
    </xf>
    <xf numFmtId="0" fontId="14" fillId="0" borderId="3" xfId="16" applyFont="1" applyBorder="1" applyAlignment="1">
      <alignment vertical="center" wrapText="1"/>
    </xf>
    <xf numFmtId="0" fontId="14" fillId="0" borderId="15" xfId="16" applyFont="1" applyBorder="1" applyAlignment="1">
      <alignment vertical="center" wrapText="1"/>
    </xf>
    <xf numFmtId="0" fontId="4" fillId="0" borderId="13" xfId="21" applyFont="1" applyBorder="1" applyAlignment="1">
      <alignment vertical="center" wrapText="1"/>
      <protection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4" fillId="0" borderId="5" xfId="17" applyFont="1" applyBorder="1" applyAlignment="1">
      <alignment horizontal="right" vertical="center" shrinkToFit="1"/>
    </xf>
    <xf numFmtId="0" fontId="4" fillId="0" borderId="0" xfId="2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38" fontId="4" fillId="0" borderId="0" xfId="17" applyFont="1" applyBorder="1" applyAlignment="1">
      <alignment horizontal="right" vertical="center" shrinkToFit="1"/>
    </xf>
    <xf numFmtId="0" fontId="10" fillId="0" borderId="0" xfId="0" applyFont="1" applyBorder="1" applyAlignment="1">
      <alignment horizontal="right" vertical="center" shrinkToFit="1"/>
    </xf>
    <xf numFmtId="0" fontId="6" fillId="2" borderId="16" xfId="21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6" fillId="2" borderId="5" xfId="21" applyFont="1" applyFill="1" applyBorder="1" applyAlignment="1">
      <alignment horizontal="center" vertical="center"/>
      <protection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8" xfId="21" applyFont="1" applyBorder="1" applyAlignment="1">
      <alignment horizontal="center" vertical="center" shrinkToFit="1"/>
      <protection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21" applyFont="1" applyBorder="1" applyAlignment="1">
      <alignment vertical="center" shrinkToFit="1"/>
      <protection/>
    </xf>
    <xf numFmtId="0" fontId="0" fillId="0" borderId="33" xfId="0" applyBorder="1" applyAlignment="1">
      <alignment vertical="center" shrinkToFit="1"/>
    </xf>
    <xf numFmtId="0" fontId="6" fillId="2" borderId="34" xfId="21" applyFont="1" applyFill="1" applyBorder="1" applyAlignment="1">
      <alignment horizontal="center" vertical="center" wrapText="1"/>
      <protection/>
    </xf>
    <xf numFmtId="0" fontId="4" fillId="2" borderId="35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5" fillId="2" borderId="5" xfId="2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94" fontId="6" fillId="2" borderId="38" xfId="21" applyNumberFormat="1" applyFont="1" applyFill="1" applyBorder="1" applyAlignment="1">
      <alignment horizontal="center" vertical="center" shrinkToFit="1"/>
      <protection/>
    </xf>
    <xf numFmtId="194" fontId="4" fillId="2" borderId="39" xfId="0" applyNumberFormat="1" applyFont="1" applyFill="1" applyBorder="1" applyAlignment="1">
      <alignment horizontal="center" vertical="center" shrinkToFit="1"/>
    </xf>
    <xf numFmtId="194" fontId="4" fillId="2" borderId="40" xfId="0" applyNumberFormat="1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188" fontId="4" fillId="0" borderId="28" xfId="17" applyNumberFormat="1" applyFont="1" applyBorder="1" applyAlignment="1">
      <alignment horizontal="right" vertical="center" wrapText="1"/>
    </xf>
    <xf numFmtId="188" fontId="4" fillId="0" borderId="17" xfId="17" applyNumberFormat="1" applyFont="1" applyBorder="1" applyAlignment="1">
      <alignment horizontal="right" vertical="center" wrapText="1"/>
    </xf>
    <xf numFmtId="188" fontId="4" fillId="0" borderId="41" xfId="17" applyNumberFormat="1" applyFont="1" applyBorder="1" applyAlignment="1">
      <alignment horizontal="right" vertical="center" wrapText="1"/>
    </xf>
    <xf numFmtId="188" fontId="4" fillId="0" borderId="42" xfId="17" applyNumberFormat="1" applyFont="1" applyBorder="1" applyAlignment="1">
      <alignment horizontal="right" vertical="center" wrapText="1"/>
    </xf>
    <xf numFmtId="188" fontId="4" fillId="0" borderId="9" xfId="17" applyNumberFormat="1" applyFont="1" applyBorder="1" applyAlignment="1">
      <alignment horizontal="right" vertical="center" wrapText="1"/>
    </xf>
    <xf numFmtId="188" fontId="4" fillId="0" borderId="43" xfId="17" applyNumberFormat="1" applyFont="1" applyBorder="1" applyAlignment="1">
      <alignment horizontal="right" vertical="center" wrapText="1"/>
    </xf>
    <xf numFmtId="194" fontId="6" fillId="2" borderId="44" xfId="21" applyNumberFormat="1" applyFont="1" applyFill="1" applyBorder="1" applyAlignment="1">
      <alignment horizontal="center" vertical="center" shrinkToFi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2" borderId="5" xfId="21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2" borderId="14" xfId="21" applyFont="1" applyFill="1" applyBorder="1" applyAlignment="1">
      <alignment horizontal="center" vertical="center" wrapText="1"/>
      <protection/>
    </xf>
    <xf numFmtId="0" fontId="6" fillId="2" borderId="6" xfId="21" applyFont="1" applyFill="1" applyBorder="1" applyAlignment="1">
      <alignment horizontal="center" vertical="center" wrapText="1"/>
      <protection/>
    </xf>
    <xf numFmtId="0" fontId="6" fillId="2" borderId="3" xfId="21" applyFont="1" applyFill="1" applyBorder="1" applyAlignment="1">
      <alignment horizontal="center" vertical="center" wrapText="1"/>
      <protection/>
    </xf>
    <xf numFmtId="0" fontId="6" fillId="2" borderId="15" xfId="21" applyFont="1" applyFill="1" applyBorder="1" applyAlignment="1">
      <alignment horizontal="center" vertical="center" wrapText="1"/>
      <protection/>
    </xf>
    <xf numFmtId="0" fontId="6" fillId="3" borderId="16" xfId="2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3" borderId="28" xfId="21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3" xfId="21" applyFont="1" applyBorder="1" applyAlignment="1">
      <alignment vertical="center" shrinkToFit="1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94" fontId="6" fillId="3" borderId="45" xfId="21" applyNumberFormat="1" applyFont="1" applyFill="1" applyBorder="1" applyAlignment="1">
      <alignment horizontal="center" vertical="center" shrinkToFit="1"/>
      <protection/>
    </xf>
    <xf numFmtId="194" fontId="4" fillId="3" borderId="39" xfId="0" applyNumberFormat="1" applyFont="1" applyFill="1" applyBorder="1" applyAlignment="1">
      <alignment horizontal="center" vertical="center" shrinkToFit="1"/>
    </xf>
    <xf numFmtId="194" fontId="4" fillId="3" borderId="40" xfId="0" applyNumberFormat="1" applyFont="1" applyFill="1" applyBorder="1" applyAlignment="1">
      <alignment horizontal="center" vertical="center" shrinkToFit="1"/>
    </xf>
    <xf numFmtId="0" fontId="6" fillId="3" borderId="5" xfId="21" applyFont="1" applyFill="1" applyBorder="1" applyAlignment="1">
      <alignment horizontal="center" vertical="center"/>
      <protection/>
    </xf>
    <xf numFmtId="0" fontId="4" fillId="3" borderId="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38" fontId="4" fillId="0" borderId="28" xfId="17" applyFont="1" applyBorder="1" applyAlignment="1">
      <alignment horizontal="right" vertical="center" wrapText="1"/>
    </xf>
    <xf numFmtId="38" fontId="4" fillId="0" borderId="17" xfId="17" applyFont="1" applyBorder="1" applyAlignment="1">
      <alignment horizontal="right" vertical="center" wrapText="1"/>
    </xf>
    <xf numFmtId="38" fontId="4" fillId="0" borderId="41" xfId="17" applyFont="1" applyBorder="1" applyAlignment="1">
      <alignment horizontal="right" vertical="center" wrapText="1"/>
    </xf>
    <xf numFmtId="38" fontId="4" fillId="0" borderId="30" xfId="17" applyFont="1" applyBorder="1" applyAlignment="1">
      <alignment horizontal="right" vertical="center" wrapText="1"/>
    </xf>
    <xf numFmtId="38" fontId="4" fillId="0" borderId="47" xfId="17" applyFont="1" applyBorder="1" applyAlignment="1">
      <alignment horizontal="right" vertical="center" wrapText="1"/>
    </xf>
    <xf numFmtId="38" fontId="4" fillId="0" borderId="48" xfId="17" applyFont="1" applyBorder="1" applyAlignment="1">
      <alignment horizontal="right" vertical="center" wrapText="1"/>
    </xf>
    <xf numFmtId="0" fontId="4" fillId="0" borderId="49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194" fontId="6" fillId="2" borderId="45" xfId="21" applyNumberFormat="1" applyFont="1" applyFill="1" applyBorder="1" applyAlignment="1">
      <alignment horizontal="center" vertical="center" shrinkToFit="1"/>
      <protection/>
    </xf>
    <xf numFmtId="188" fontId="4" fillId="0" borderId="52" xfId="17" applyNumberFormat="1" applyFont="1" applyBorder="1" applyAlignment="1">
      <alignment horizontal="right" vertical="center" wrapText="1"/>
    </xf>
    <xf numFmtId="188" fontId="4" fillId="0" borderId="53" xfId="17" applyNumberFormat="1" applyFont="1" applyBorder="1" applyAlignment="1">
      <alignment horizontal="right" vertical="center" wrapText="1"/>
    </xf>
    <xf numFmtId="0" fontId="6" fillId="2" borderId="54" xfId="21" applyFont="1" applyFill="1" applyBorder="1" applyAlignment="1">
      <alignment horizontal="center" vertical="center" wrapText="1"/>
      <protection/>
    </xf>
    <xf numFmtId="0" fontId="4" fillId="2" borderId="55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0" fontId="6" fillId="2" borderId="58" xfId="21" applyFont="1" applyFill="1" applyBorder="1" applyAlignment="1">
      <alignment horizontal="center" vertical="center" wrapText="1"/>
      <protection/>
    </xf>
    <xf numFmtId="0" fontId="10" fillId="2" borderId="59" xfId="0" applyFont="1" applyFill="1" applyBorder="1" applyAlignment="1">
      <alignment horizontal="center" vertical="center" wrapText="1"/>
    </xf>
    <xf numFmtId="0" fontId="4" fillId="0" borderId="59" xfId="21" applyFont="1" applyBorder="1" applyAlignment="1">
      <alignment vertical="center" shrinkToFit="1"/>
      <protection/>
    </xf>
    <xf numFmtId="0" fontId="10" fillId="0" borderId="60" xfId="0" applyFont="1" applyBorder="1" applyAlignment="1">
      <alignment vertical="center" shrinkToFit="1"/>
    </xf>
    <xf numFmtId="0" fontId="10" fillId="0" borderId="61" xfId="0" applyFont="1" applyBorder="1" applyAlignment="1">
      <alignment vertical="center" shrinkToFit="1"/>
    </xf>
    <xf numFmtId="0" fontId="10" fillId="0" borderId="62" xfId="0" applyFont="1" applyBorder="1" applyAlignment="1">
      <alignment vertical="center" shrinkToFit="1"/>
    </xf>
    <xf numFmtId="38" fontId="4" fillId="0" borderId="63" xfId="17" applyFont="1" applyBorder="1" applyAlignment="1">
      <alignment horizontal="right" vertical="center" wrapText="1"/>
    </xf>
    <xf numFmtId="38" fontId="4" fillId="0" borderId="64" xfId="17" applyFont="1" applyBorder="1" applyAlignment="1">
      <alignment horizontal="right" vertical="center" wrapText="1"/>
    </xf>
    <xf numFmtId="188" fontId="4" fillId="0" borderId="6" xfId="17" applyNumberFormat="1" applyFont="1" applyBorder="1" applyAlignment="1">
      <alignment horizontal="right" vertical="center" wrapText="1"/>
    </xf>
    <xf numFmtId="188" fontId="4" fillId="0" borderId="3" xfId="17" applyNumberFormat="1" applyFont="1" applyBorder="1" applyAlignment="1">
      <alignment horizontal="right" vertical="center" wrapText="1"/>
    </xf>
    <xf numFmtId="188" fontId="4" fillId="0" borderId="12" xfId="17" applyNumberFormat="1" applyFont="1" applyBorder="1" applyAlignment="1">
      <alignment horizontal="right" vertical="center" wrapText="1"/>
    </xf>
    <xf numFmtId="0" fontId="6" fillId="2" borderId="65" xfId="21" applyFont="1" applyFill="1" applyBorder="1" applyAlignment="1">
      <alignment horizontal="center" vertical="center" wrapText="1"/>
      <protection/>
    </xf>
    <xf numFmtId="0" fontId="4" fillId="2" borderId="66" xfId="0" applyFont="1" applyFill="1" applyBorder="1" applyAlignment="1">
      <alignment vertical="center" wrapText="1"/>
    </xf>
    <xf numFmtId="0" fontId="4" fillId="2" borderId="67" xfId="0" applyFont="1" applyFill="1" applyBorder="1" applyAlignment="1">
      <alignment vertical="center" wrapText="1"/>
    </xf>
    <xf numFmtId="0" fontId="6" fillId="2" borderId="68" xfId="21" applyFont="1" applyFill="1" applyBorder="1" applyAlignment="1">
      <alignment horizontal="center" vertical="center" wrapText="1"/>
      <protection/>
    </xf>
    <xf numFmtId="0" fontId="4" fillId="0" borderId="0" xfId="21" applyFont="1" applyBorder="1" applyAlignment="1">
      <alignment vertical="center" shrinkToFit="1"/>
      <protection/>
    </xf>
    <xf numFmtId="0" fontId="7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3" borderId="5" xfId="2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94" fontId="6" fillId="3" borderId="39" xfId="21" applyNumberFormat="1" applyFont="1" applyFill="1" applyBorder="1" applyAlignment="1">
      <alignment horizontal="center" vertical="center" shrinkToFit="1"/>
      <protection/>
    </xf>
    <xf numFmtId="194" fontId="6" fillId="3" borderId="40" xfId="21" applyNumberFormat="1" applyFont="1" applyFill="1" applyBorder="1" applyAlignment="1">
      <alignment horizontal="center" vertical="center" shrinkToFit="1"/>
      <protection/>
    </xf>
    <xf numFmtId="0" fontId="4" fillId="0" borderId="7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6" fillId="2" borderId="73" xfId="2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 wrapText="1"/>
      <protection/>
    </xf>
    <xf numFmtId="224" fontId="6" fillId="2" borderId="16" xfId="21" applyNumberFormat="1" applyFont="1" applyFill="1" applyBorder="1" applyAlignment="1">
      <alignment horizontal="center" vertical="center" wrapText="1"/>
      <protection/>
    </xf>
    <xf numFmtId="224" fontId="10" fillId="0" borderId="17" xfId="0" applyNumberFormat="1" applyFont="1" applyBorder="1" applyAlignment="1">
      <alignment horizontal="center" vertical="center" wrapText="1"/>
    </xf>
    <xf numFmtId="224" fontId="10" fillId="0" borderId="18" xfId="0" applyNumberFormat="1" applyFont="1" applyBorder="1" applyAlignment="1">
      <alignment horizontal="center" vertical="center" wrapText="1"/>
    </xf>
    <xf numFmtId="224" fontId="10" fillId="0" borderId="19" xfId="0" applyNumberFormat="1" applyFont="1" applyBorder="1" applyAlignment="1">
      <alignment horizontal="center" vertical="center" wrapText="1"/>
    </xf>
    <xf numFmtId="224" fontId="10" fillId="0" borderId="20" xfId="0" applyNumberFormat="1" applyFont="1" applyBorder="1" applyAlignment="1">
      <alignment horizontal="center" vertical="center" wrapText="1"/>
    </xf>
    <xf numFmtId="224" fontId="10" fillId="0" borderId="21" xfId="0" applyNumberFormat="1" applyFont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0" fontId="10" fillId="0" borderId="75" xfId="0" applyFont="1" applyBorder="1" applyAlignment="1">
      <alignment vertical="center" wrapText="1"/>
    </xf>
    <xf numFmtId="221" fontId="9" fillId="2" borderId="16" xfId="21" applyNumberFormat="1" applyFont="1" applyFill="1" applyBorder="1" applyAlignment="1">
      <alignment horizontal="center" vertical="center" wrapText="1"/>
      <protection/>
    </xf>
    <xf numFmtId="220" fontId="9" fillId="2" borderId="19" xfId="0" applyNumberFormat="1" applyFont="1" applyFill="1" applyBorder="1" applyAlignment="1">
      <alignment horizontal="center" vertical="center" wrapText="1"/>
    </xf>
    <xf numFmtId="0" fontId="6" fillId="2" borderId="16" xfId="21" applyFont="1" applyFill="1" applyBorder="1" applyAlignment="1">
      <alignment horizontal="center" vertical="center" shrinkToFit="1"/>
      <protection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6" fillId="2" borderId="76" xfId="21" applyFont="1" applyFill="1" applyBorder="1" applyAlignment="1">
      <alignment horizontal="center" vertical="center" wrapText="1"/>
      <protection/>
    </xf>
    <xf numFmtId="0" fontId="4" fillId="0" borderId="5" xfId="21" applyFont="1" applyBorder="1" applyAlignment="1">
      <alignment vertical="center" wrapText="1"/>
      <protection/>
    </xf>
    <xf numFmtId="0" fontId="10" fillId="0" borderId="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vertical="center" wrapText="1"/>
    </xf>
    <xf numFmtId="38" fontId="10" fillId="0" borderId="7" xfId="17" applyFont="1" applyFill="1" applyBorder="1" applyAlignment="1">
      <alignment horizontal="left" vertical="center" wrapText="1"/>
    </xf>
    <xf numFmtId="0" fontId="6" fillId="2" borderId="77" xfId="21" applyFont="1" applyFill="1" applyBorder="1" applyAlignment="1">
      <alignment horizontal="center" vertical="center" wrapText="1"/>
      <protection/>
    </xf>
    <xf numFmtId="0" fontId="4" fillId="2" borderId="78" xfId="0" applyFont="1" applyFill="1" applyBorder="1" applyAlignment="1">
      <alignment vertical="center" wrapText="1"/>
    </xf>
    <xf numFmtId="0" fontId="10" fillId="0" borderId="79" xfId="0" applyFont="1" applyBorder="1" applyAlignment="1">
      <alignment vertical="center" shrinkToFit="1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3" borderId="80" xfId="21" applyFont="1" applyFill="1" applyBorder="1" applyAlignment="1">
      <alignment horizontal="center" vertical="center" wrapText="1"/>
      <protection/>
    </xf>
    <xf numFmtId="0" fontId="10" fillId="0" borderId="5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60" xfId="21" applyFont="1" applyBorder="1" applyAlignment="1">
      <alignment vertical="center" shrinkToFit="1"/>
      <protection/>
    </xf>
    <xf numFmtId="0" fontId="10" fillId="0" borderId="81" xfId="0" applyFont="1" applyBorder="1" applyAlignment="1">
      <alignment vertical="center" shrinkToFit="1"/>
    </xf>
    <xf numFmtId="0" fontId="12" fillId="0" borderId="49" xfId="21" applyFont="1" applyFill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center" vertical="center" wrapText="1"/>
      <protection/>
    </xf>
    <xf numFmtId="0" fontId="12" fillId="0" borderId="49" xfId="21" applyFont="1" applyFill="1" applyBorder="1" applyAlignment="1">
      <alignment horizontal="left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0" fontId="4" fillId="0" borderId="5" xfId="21" applyFont="1" applyBorder="1" applyAlignment="1">
      <alignment horizontal="left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2" xfId="21" applyFont="1" applyBorder="1" applyAlignment="1">
      <alignment horizontal="left" vertical="center" wrapText="1"/>
      <protection/>
    </xf>
    <xf numFmtId="0" fontId="4" fillId="0" borderId="7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4" fillId="0" borderId="4" xfId="21" applyFont="1" applyBorder="1" applyAlignment="1">
      <alignment horizontal="left" vertical="center" wrapText="1"/>
      <protection/>
    </xf>
    <xf numFmtId="0" fontId="4" fillId="0" borderId="6" xfId="21" applyFont="1" applyBorder="1" applyAlignment="1">
      <alignment horizontal="left" vertical="center" wrapText="1"/>
      <protection/>
    </xf>
    <xf numFmtId="0" fontId="4" fillId="0" borderId="3" xfId="21" applyFont="1" applyBorder="1" applyAlignment="1">
      <alignment horizontal="left" vertical="center" wrapText="1"/>
      <protection/>
    </xf>
    <xf numFmtId="0" fontId="4" fillId="0" borderId="12" xfId="21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400c011101119h21.xls" TargetMode="External" /><Relationship Id="rId2" Type="http://schemas.openxmlformats.org/officeDocument/2006/relationships/hyperlink" Target="151400c012101119h21.xls" TargetMode="External" /><Relationship Id="rId3" Type="http://schemas.openxmlformats.org/officeDocument/2006/relationships/hyperlink" Target="151400c013101119h21.xls" TargetMode="External" /><Relationship Id="rId4" Type="http://schemas.openxmlformats.org/officeDocument/2006/relationships/hyperlink" Target="151400c014101119h21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54"/>
  <sheetViews>
    <sheetView showGridLines="0" tabSelected="1" zoomScale="75" zoomScaleNormal="75" zoomScaleSheetLayoutView="75" workbookViewId="0" topLeftCell="J1">
      <selection activeCell="AB42" sqref="AB42:AL43"/>
    </sheetView>
  </sheetViews>
  <sheetFormatPr defaultColWidth="9.00390625" defaultRowHeight="13.5"/>
  <cols>
    <col min="1" max="83" width="2.375" style="2" customWidth="1"/>
    <col min="84" max="88" width="2.375" style="4" customWidth="1"/>
    <col min="89" max="16384" width="2.375" style="2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119" t="s">
        <v>17</v>
      </c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1"/>
      <c r="CB2" s="4"/>
      <c r="CC2" s="4"/>
      <c r="CD2" s="4"/>
      <c r="CE2" s="4"/>
      <c r="CG2" s="2"/>
      <c r="CH2" s="2"/>
      <c r="CI2" s="2"/>
      <c r="CJ2" s="2"/>
    </row>
    <row r="3" spans="1:88" ht="12" customHeight="1">
      <c r="A3" s="13"/>
      <c r="T3" s="122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4"/>
      <c r="CB3" s="4"/>
      <c r="CC3" s="4"/>
      <c r="CD3" s="4"/>
      <c r="CE3" s="4"/>
      <c r="CG3" s="2"/>
      <c r="CH3" s="2"/>
      <c r="CI3" s="2"/>
      <c r="CJ3" s="2"/>
    </row>
    <row r="4" ht="12" customHeight="1"/>
    <row r="5" spans="27:75" ht="12" customHeight="1">
      <c r="AA5" s="143" t="s">
        <v>4</v>
      </c>
      <c r="AB5" s="73"/>
      <c r="AC5" s="145"/>
      <c r="AD5" s="143" t="s">
        <v>0</v>
      </c>
      <c r="AE5" s="73"/>
      <c r="AF5" s="74"/>
      <c r="AG5" s="144" t="s">
        <v>23</v>
      </c>
      <c r="AH5" s="144"/>
      <c r="AI5" s="144"/>
      <c r="AJ5" s="144"/>
      <c r="AK5" s="144"/>
      <c r="AL5" s="144"/>
      <c r="AM5" s="144"/>
      <c r="AN5" s="73"/>
      <c r="AO5" s="73"/>
      <c r="AP5" s="73"/>
      <c r="AQ5" s="73"/>
      <c r="AR5" s="145"/>
      <c r="AS5" s="143" t="s">
        <v>1</v>
      </c>
      <c r="AT5" s="73"/>
      <c r="AU5" s="74"/>
      <c r="AV5" s="144" t="s">
        <v>24</v>
      </c>
      <c r="AW5" s="144"/>
      <c r="AX5" s="144"/>
      <c r="AY5" s="144"/>
      <c r="AZ5" s="144"/>
      <c r="BA5" s="144"/>
      <c r="BB5" s="144"/>
      <c r="BC5" s="73"/>
      <c r="BD5" s="73"/>
      <c r="BE5" s="73"/>
      <c r="BF5" s="73"/>
      <c r="BG5" s="145"/>
      <c r="BH5" s="143" t="s">
        <v>2</v>
      </c>
      <c r="BI5" s="137"/>
      <c r="BJ5" s="147"/>
      <c r="BK5" s="144" t="s">
        <v>25</v>
      </c>
      <c r="BL5" s="144"/>
      <c r="BM5" s="144"/>
      <c r="BN5" s="144"/>
      <c r="BO5" s="144"/>
      <c r="BP5" s="144"/>
      <c r="BQ5" s="144"/>
      <c r="BR5" s="73"/>
      <c r="BS5" s="73"/>
      <c r="BT5" s="73"/>
      <c r="BU5" s="73"/>
      <c r="BV5" s="145"/>
      <c r="BW5" s="4"/>
    </row>
    <row r="6" spans="2:75" ht="12" customHeight="1">
      <c r="B6" s="151" t="s">
        <v>3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3"/>
      <c r="AA6" s="75"/>
      <c r="AB6" s="76"/>
      <c r="AC6" s="146"/>
      <c r="AD6" s="75"/>
      <c r="AE6" s="76"/>
      <c r="AF6" s="77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146"/>
      <c r="AS6" s="75"/>
      <c r="AT6" s="76"/>
      <c r="AU6" s="77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146"/>
      <c r="BH6" s="148"/>
      <c r="BI6" s="149"/>
      <c r="BJ6" s="150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146"/>
      <c r="BW6" s="4"/>
    </row>
    <row r="7" spans="2:75" ht="12" customHeight="1"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6"/>
      <c r="X7" s="14"/>
      <c r="Y7" s="14"/>
      <c r="Z7" s="14"/>
      <c r="AA7" s="143" t="s">
        <v>5</v>
      </c>
      <c r="AB7" s="73"/>
      <c r="AC7" s="145"/>
      <c r="AD7" s="143" t="s">
        <v>0</v>
      </c>
      <c r="AE7" s="73"/>
      <c r="AF7" s="74"/>
      <c r="AG7" s="144" t="s">
        <v>23</v>
      </c>
      <c r="AH7" s="144"/>
      <c r="AI7" s="144"/>
      <c r="AJ7" s="144"/>
      <c r="AK7" s="144"/>
      <c r="AL7" s="144"/>
      <c r="AM7" s="144"/>
      <c r="AN7" s="73"/>
      <c r="AO7" s="73"/>
      <c r="AP7" s="73"/>
      <c r="AQ7" s="73"/>
      <c r="AR7" s="145"/>
      <c r="AS7" s="143" t="s">
        <v>1</v>
      </c>
      <c r="AT7" s="73"/>
      <c r="AU7" s="74"/>
      <c r="AV7" s="144" t="s">
        <v>24</v>
      </c>
      <c r="AW7" s="144"/>
      <c r="AX7" s="144"/>
      <c r="AY7" s="144"/>
      <c r="AZ7" s="144"/>
      <c r="BA7" s="144"/>
      <c r="BB7" s="144"/>
      <c r="BC7" s="73"/>
      <c r="BD7" s="73"/>
      <c r="BE7" s="73"/>
      <c r="BF7" s="73"/>
      <c r="BG7" s="145"/>
      <c r="BH7" s="143" t="s">
        <v>2</v>
      </c>
      <c r="BI7" s="137"/>
      <c r="BJ7" s="147"/>
      <c r="BK7" s="144" t="s">
        <v>25</v>
      </c>
      <c r="BL7" s="144"/>
      <c r="BM7" s="144"/>
      <c r="BN7" s="144"/>
      <c r="BO7" s="144"/>
      <c r="BP7" s="144"/>
      <c r="BQ7" s="144"/>
      <c r="BR7" s="73"/>
      <c r="BS7" s="73"/>
      <c r="BT7" s="73"/>
      <c r="BU7" s="73"/>
      <c r="BV7" s="145"/>
      <c r="BW7" s="4"/>
    </row>
    <row r="8" spans="2:75" ht="12" customHeight="1">
      <c r="B8" s="157" t="s">
        <v>6</v>
      </c>
      <c r="C8" s="158"/>
      <c r="D8" s="250" t="s">
        <v>26</v>
      </c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2"/>
      <c r="R8" s="157" t="s">
        <v>7</v>
      </c>
      <c r="S8" s="158"/>
      <c r="T8" s="254" t="s">
        <v>50</v>
      </c>
      <c r="U8" s="255"/>
      <c r="AA8" s="75"/>
      <c r="AB8" s="76"/>
      <c r="AC8" s="146"/>
      <c r="AD8" s="75"/>
      <c r="AE8" s="76"/>
      <c r="AF8" s="77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146"/>
      <c r="AS8" s="75"/>
      <c r="AT8" s="76"/>
      <c r="AU8" s="77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146"/>
      <c r="BH8" s="148"/>
      <c r="BI8" s="149"/>
      <c r="BJ8" s="150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146"/>
      <c r="BW8" s="4"/>
    </row>
    <row r="9" spans="2:21" ht="12" customHeight="1">
      <c r="B9" s="159"/>
      <c r="C9" s="160"/>
      <c r="D9" s="25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/>
      <c r="R9" s="159"/>
      <c r="S9" s="160"/>
      <c r="T9" s="209"/>
      <c r="U9" s="256"/>
    </row>
    <row r="10" spans="2:75" ht="12" customHeight="1">
      <c r="B10" s="248" t="s">
        <v>8</v>
      </c>
      <c r="C10" s="249"/>
      <c r="D10" s="257" t="s">
        <v>27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58"/>
      <c r="AQ10" s="15"/>
      <c r="AR10" s="16"/>
      <c r="AS10" s="34"/>
      <c r="AT10" s="34"/>
      <c r="AU10" s="16"/>
      <c r="AV10" s="34"/>
      <c r="AW10" s="34"/>
      <c r="AX10" s="16"/>
      <c r="AY10" s="34"/>
      <c r="AZ10" s="34"/>
      <c r="BA10" s="16"/>
      <c r="BB10" s="34"/>
      <c r="BC10" s="34"/>
      <c r="BD10" s="16"/>
      <c r="BE10" s="34"/>
      <c r="BF10" s="34"/>
      <c r="BG10" s="16"/>
      <c r="BH10" s="34"/>
      <c r="BI10" s="34"/>
      <c r="BJ10" s="17"/>
      <c r="BK10" s="35"/>
      <c r="BL10" s="16"/>
      <c r="BM10" s="16"/>
      <c r="BN10" s="34"/>
      <c r="BO10" s="34"/>
      <c r="BP10" s="16"/>
      <c r="BQ10" s="34"/>
      <c r="BR10" s="34"/>
      <c r="BS10" s="16"/>
      <c r="BT10" s="34"/>
      <c r="BU10" s="34"/>
      <c r="BV10" s="16"/>
      <c r="BW10" s="34"/>
    </row>
    <row r="11" spans="2:75" ht="12" customHeight="1">
      <c r="B11" s="211" t="s">
        <v>9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3"/>
      <c r="Q11" s="162" t="s">
        <v>10</v>
      </c>
      <c r="R11" s="163"/>
      <c r="S11" s="164"/>
      <c r="T11" s="168" t="s">
        <v>11</v>
      </c>
      <c r="U11" s="169"/>
      <c r="AQ11" s="15"/>
      <c r="AR11" s="18"/>
      <c r="AS11" s="36"/>
      <c r="AT11" s="36"/>
      <c r="AU11" s="18"/>
      <c r="AV11" s="36"/>
      <c r="AW11" s="36"/>
      <c r="AX11" s="18"/>
      <c r="AY11" s="36"/>
      <c r="AZ11" s="36"/>
      <c r="BA11" s="19"/>
      <c r="BB11" s="37"/>
      <c r="BC11" s="37"/>
      <c r="BD11" s="18"/>
      <c r="BE11" s="36"/>
      <c r="BF11" s="36"/>
      <c r="BG11" s="20"/>
      <c r="BH11" s="38"/>
      <c r="BI11" s="38"/>
      <c r="BJ11" s="35"/>
      <c r="BK11" s="35"/>
      <c r="BL11" s="16"/>
      <c r="BM11" s="18"/>
      <c r="BN11" s="36"/>
      <c r="BO11" s="36"/>
      <c r="BP11" s="18"/>
      <c r="BQ11" s="36"/>
      <c r="BR11" s="36"/>
      <c r="BS11" s="18"/>
      <c r="BT11" s="36"/>
      <c r="BU11" s="36"/>
      <c r="BV11" s="19"/>
      <c r="BW11" s="37"/>
    </row>
    <row r="12" spans="2:75" ht="12" customHeight="1">
      <c r="B12" s="165">
        <v>17</v>
      </c>
      <c r="C12" s="214"/>
      <c r="D12" s="215"/>
      <c r="E12" s="165">
        <v>18</v>
      </c>
      <c r="F12" s="214"/>
      <c r="G12" s="215"/>
      <c r="H12" s="165">
        <v>19</v>
      </c>
      <c r="I12" s="214"/>
      <c r="J12" s="215"/>
      <c r="K12" s="165">
        <v>20</v>
      </c>
      <c r="L12" s="214"/>
      <c r="M12" s="215"/>
      <c r="N12" s="165">
        <v>21</v>
      </c>
      <c r="O12" s="166"/>
      <c r="P12" s="167"/>
      <c r="Q12" s="165">
        <v>24</v>
      </c>
      <c r="R12" s="166"/>
      <c r="S12" s="167"/>
      <c r="T12" s="170"/>
      <c r="U12" s="171"/>
      <c r="AQ12" s="15"/>
      <c r="AR12" s="36"/>
      <c r="AS12" s="36"/>
      <c r="AT12" s="36"/>
      <c r="AU12" s="36"/>
      <c r="AV12" s="36"/>
      <c r="AW12" s="36"/>
      <c r="AX12" s="36"/>
      <c r="AY12" s="36"/>
      <c r="AZ12" s="36"/>
      <c r="BA12" s="37"/>
      <c r="BB12" s="37"/>
      <c r="BC12" s="37"/>
      <c r="BD12" s="36"/>
      <c r="BE12" s="36"/>
      <c r="BF12" s="36"/>
      <c r="BG12" s="38"/>
      <c r="BH12" s="38"/>
      <c r="BI12" s="38"/>
      <c r="BJ12" s="34"/>
      <c r="BK12" s="34"/>
      <c r="BL12" s="1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</row>
    <row r="13" spans="2:62" ht="12" customHeight="1">
      <c r="B13" s="130">
        <v>3</v>
      </c>
      <c r="C13" s="131"/>
      <c r="D13" s="132"/>
      <c r="E13" s="130">
        <v>2.4</v>
      </c>
      <c r="F13" s="131"/>
      <c r="G13" s="132"/>
      <c r="H13" s="130">
        <v>3.5</v>
      </c>
      <c r="I13" s="131"/>
      <c r="J13" s="132"/>
      <c r="K13" s="130">
        <v>2.5</v>
      </c>
      <c r="L13" s="131"/>
      <c r="M13" s="132"/>
      <c r="N13" s="130">
        <v>1.9</v>
      </c>
      <c r="O13" s="131"/>
      <c r="P13" s="132"/>
      <c r="Q13" s="130">
        <v>2.2</v>
      </c>
      <c r="R13" s="131"/>
      <c r="S13" s="132"/>
      <c r="T13" s="109" t="s">
        <v>28</v>
      </c>
      <c r="U13" s="172"/>
      <c r="W13" s="39"/>
      <c r="X13" s="39"/>
      <c r="AA13" s="39"/>
      <c r="AB13" s="39"/>
      <c r="AC13" s="21"/>
      <c r="AD13" s="21"/>
      <c r="AE13" s="21"/>
      <c r="AF13" s="21"/>
      <c r="AG13" s="21"/>
      <c r="AH13" s="21"/>
      <c r="AI13" s="21"/>
      <c r="AJ13" s="21"/>
      <c r="AK13" s="21"/>
      <c r="AL13" s="39"/>
      <c r="AM13" s="39"/>
      <c r="AN13" s="39"/>
      <c r="AO13" s="40"/>
      <c r="AP13" s="40"/>
      <c r="AQ13" s="15"/>
      <c r="AR13" s="36"/>
      <c r="AS13" s="36"/>
      <c r="AT13" s="36"/>
      <c r="AU13" s="36"/>
      <c r="AV13" s="36"/>
      <c r="AW13" s="36"/>
      <c r="AX13" s="36"/>
      <c r="AY13" s="36"/>
      <c r="AZ13" s="36"/>
      <c r="BA13" s="37"/>
      <c r="BB13" s="37"/>
      <c r="BC13" s="37"/>
      <c r="BD13" s="36"/>
      <c r="BE13" s="36"/>
      <c r="BF13" s="36"/>
      <c r="BG13" s="38"/>
      <c r="BH13" s="38"/>
      <c r="BI13" s="38"/>
      <c r="BJ13" s="34"/>
    </row>
    <row r="14" spans="2:88" ht="12" customHeight="1">
      <c r="B14" s="199"/>
      <c r="C14" s="200"/>
      <c r="D14" s="201"/>
      <c r="E14" s="199"/>
      <c r="F14" s="200"/>
      <c r="G14" s="201"/>
      <c r="H14" s="199"/>
      <c r="I14" s="200"/>
      <c r="J14" s="201"/>
      <c r="K14" s="199"/>
      <c r="L14" s="200"/>
      <c r="M14" s="201"/>
      <c r="N14" s="199"/>
      <c r="O14" s="200"/>
      <c r="P14" s="201"/>
      <c r="Q14" s="199"/>
      <c r="R14" s="200"/>
      <c r="S14" s="201"/>
      <c r="T14" s="173"/>
      <c r="U14" s="60"/>
      <c r="CF14" s="2"/>
      <c r="CG14" s="2"/>
      <c r="CH14" s="2"/>
      <c r="CI14" s="2"/>
      <c r="CJ14" s="2"/>
    </row>
    <row r="15" spans="2:88" ht="12" customHeight="1">
      <c r="B15" s="5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CF15" s="2"/>
      <c r="CG15" s="2"/>
      <c r="CH15" s="2"/>
      <c r="CI15" s="2"/>
      <c r="CJ15" s="2"/>
    </row>
    <row r="16" spans="2:74" ht="12" customHeight="1">
      <c r="B16" s="26"/>
      <c r="C16" s="5"/>
      <c r="BC16" s="229" t="s">
        <v>7</v>
      </c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1"/>
    </row>
    <row r="17" spans="2:88" ht="12" customHeight="1">
      <c r="B17" s="26"/>
      <c r="C17" s="95" t="s">
        <v>12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7"/>
      <c r="AA17" s="95" t="s">
        <v>18</v>
      </c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7"/>
      <c r="AM17" s="95" t="s">
        <v>13</v>
      </c>
      <c r="AN17" s="96"/>
      <c r="AO17" s="96"/>
      <c r="AP17" s="96"/>
      <c r="AQ17" s="97"/>
      <c r="AS17" s="232">
        <v>21</v>
      </c>
      <c r="AT17" s="96"/>
      <c r="AU17" s="96"/>
      <c r="AV17" s="97"/>
      <c r="AW17" s="95" t="s">
        <v>14</v>
      </c>
      <c r="AX17" s="96"/>
      <c r="AY17" s="96"/>
      <c r="AZ17" s="96"/>
      <c r="BA17" s="97"/>
      <c r="BB17" s="5"/>
      <c r="BC17" s="234" t="s">
        <v>19</v>
      </c>
      <c r="BD17" s="235"/>
      <c r="BE17" s="236"/>
      <c r="BF17" s="234" t="s">
        <v>15</v>
      </c>
      <c r="BG17" s="235"/>
      <c r="BH17" s="236"/>
      <c r="BI17" s="5"/>
      <c r="BJ17" s="223" t="s">
        <v>22</v>
      </c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5"/>
      <c r="BW17" s="3"/>
      <c r="BX17" s="23"/>
      <c r="BY17" s="24"/>
      <c r="BZ17" s="25"/>
      <c r="CA17" s="25"/>
      <c r="CF17" s="2"/>
      <c r="CG17" s="2"/>
      <c r="CH17" s="2"/>
      <c r="CI17" s="2"/>
      <c r="CJ17" s="2"/>
    </row>
    <row r="18" spans="2:88" ht="12" customHeight="1">
      <c r="B18" s="26"/>
      <c r="C18" s="98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  <c r="AA18" s="98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100"/>
      <c r="AM18" s="98"/>
      <c r="AN18" s="99"/>
      <c r="AO18" s="99"/>
      <c r="AP18" s="99"/>
      <c r="AQ18" s="100"/>
      <c r="AS18" s="233" t="s">
        <v>16</v>
      </c>
      <c r="AT18" s="141"/>
      <c r="AU18" s="141"/>
      <c r="AV18" s="142"/>
      <c r="AW18" s="98"/>
      <c r="AX18" s="99"/>
      <c r="AY18" s="99"/>
      <c r="AZ18" s="99"/>
      <c r="BA18" s="100"/>
      <c r="BB18" s="5"/>
      <c r="BC18" s="140" t="s">
        <v>20</v>
      </c>
      <c r="BD18" s="141"/>
      <c r="BE18" s="142"/>
      <c r="BF18" s="140" t="s">
        <v>21</v>
      </c>
      <c r="BG18" s="141"/>
      <c r="BH18" s="142"/>
      <c r="BI18" s="5"/>
      <c r="BJ18" s="226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8"/>
      <c r="BW18" s="3"/>
      <c r="BX18" s="24"/>
      <c r="BY18" s="24"/>
      <c r="BZ18" s="25"/>
      <c r="CA18" s="25"/>
      <c r="CF18" s="2"/>
      <c r="CG18" s="2"/>
      <c r="CH18" s="2"/>
      <c r="CI18" s="2"/>
      <c r="CJ18" s="2"/>
    </row>
    <row r="19" spans="2:88" ht="12" customHeight="1" hidden="1" thickBot="1">
      <c r="B19" s="26"/>
      <c r="C19" s="5"/>
      <c r="D19" s="5"/>
      <c r="E19" s="39"/>
      <c r="F19" s="39"/>
      <c r="G19" s="39"/>
      <c r="H19" s="41"/>
      <c r="I19" s="41"/>
      <c r="J19" s="41"/>
      <c r="K19" s="41"/>
      <c r="L19" s="41"/>
      <c r="M19" s="41"/>
      <c r="N19" s="41"/>
      <c r="O19" s="41"/>
      <c r="P19" s="41"/>
      <c r="Q19" s="39"/>
      <c r="R19" s="39"/>
      <c r="S19" s="39"/>
      <c r="T19" s="41"/>
      <c r="U19" s="41"/>
      <c r="V19" s="41"/>
      <c r="W19" s="40"/>
      <c r="X19" s="40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3"/>
      <c r="BX19" s="3"/>
      <c r="BY19" s="3"/>
      <c r="BZ19" s="3"/>
      <c r="CA19" s="3"/>
      <c r="CF19" s="2"/>
      <c r="CG19" s="2"/>
      <c r="CH19" s="2"/>
      <c r="CI19" s="2"/>
      <c r="CJ19" s="2"/>
    </row>
    <row r="20" spans="2:88" ht="12" customHeight="1" hidden="1" thickTop="1">
      <c r="B20" s="12"/>
      <c r="C20" s="202" t="s">
        <v>6</v>
      </c>
      <c r="D20" s="203"/>
      <c r="E20" s="128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243" t="s">
        <v>7</v>
      </c>
      <c r="T20" s="244"/>
      <c r="U20" s="101"/>
      <c r="V20" s="102"/>
      <c r="W20" s="5"/>
      <c r="X20" s="40"/>
      <c r="Y20" s="5"/>
      <c r="Z20" s="5"/>
      <c r="AQ20" s="15"/>
      <c r="AS20" s="36"/>
      <c r="AT20" s="36"/>
      <c r="AU20" s="36"/>
      <c r="AV20" s="36"/>
      <c r="AW20" s="37"/>
      <c r="AX20" s="37"/>
      <c r="AY20" s="37"/>
      <c r="AZ20" s="36"/>
      <c r="BA20" s="36"/>
      <c r="BB20" s="6"/>
      <c r="BC20" s="34"/>
      <c r="BD20" s="34"/>
      <c r="BE20" s="16"/>
      <c r="BF20" s="34"/>
      <c r="BG20" s="34"/>
      <c r="BH20" s="16"/>
      <c r="BI20" s="28"/>
      <c r="BJ20" s="238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1"/>
      <c r="BW20" s="3"/>
      <c r="BX20" s="29"/>
      <c r="BY20" s="42"/>
      <c r="BZ20" s="42"/>
      <c r="CA20" s="42"/>
      <c r="CF20" s="2"/>
      <c r="CG20" s="2"/>
      <c r="CH20" s="2"/>
      <c r="CI20" s="2"/>
      <c r="CJ20" s="2"/>
    </row>
    <row r="21" spans="2:88" ht="12" customHeight="1" hidden="1">
      <c r="B21" s="11"/>
      <c r="C21" s="204"/>
      <c r="D21" s="190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17"/>
      <c r="T21" s="118"/>
      <c r="U21" s="103"/>
      <c r="V21" s="104"/>
      <c r="W21" s="5"/>
      <c r="X21" s="40"/>
      <c r="Y21" s="5"/>
      <c r="Z21" s="5"/>
      <c r="BB21" s="33"/>
      <c r="BI21" s="43"/>
      <c r="BJ21" s="239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1"/>
      <c r="BW21" s="3"/>
      <c r="BX21" s="42"/>
      <c r="BY21" s="42"/>
      <c r="BZ21" s="42"/>
      <c r="CA21" s="42"/>
      <c r="CF21" s="2"/>
      <c r="CG21" s="2"/>
      <c r="CH21" s="2"/>
      <c r="CI21" s="2"/>
      <c r="CJ21" s="2"/>
    </row>
    <row r="22" spans="2:88" ht="12" customHeight="1" hidden="1">
      <c r="B22" s="26"/>
      <c r="C22" s="205" t="s">
        <v>8</v>
      </c>
      <c r="D22" s="192"/>
      <c r="E22" s="193"/>
      <c r="F22" s="194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245"/>
      <c r="W22" s="5"/>
      <c r="X22" s="40"/>
      <c r="Y22" s="5"/>
      <c r="Z22" s="5"/>
      <c r="AQ22" s="15"/>
      <c r="AS22" s="36"/>
      <c r="AT22" s="36"/>
      <c r="AU22" s="36"/>
      <c r="AV22" s="36"/>
      <c r="AW22" s="37"/>
      <c r="AX22" s="37"/>
      <c r="AY22" s="37"/>
      <c r="AZ22" s="36"/>
      <c r="BA22" s="36"/>
      <c r="BB22" s="6"/>
      <c r="BC22" s="34"/>
      <c r="BD22" s="34"/>
      <c r="BE22" s="16"/>
      <c r="BF22" s="34"/>
      <c r="BG22" s="34"/>
      <c r="BH22" s="16"/>
      <c r="BI22" s="28"/>
      <c r="BJ22" s="26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10"/>
      <c r="BW22" s="3"/>
      <c r="BX22" s="29"/>
      <c r="BY22" s="42"/>
      <c r="BZ22" s="42"/>
      <c r="CA22" s="42"/>
      <c r="CF22" s="2"/>
      <c r="CG22" s="2"/>
      <c r="CH22" s="2"/>
      <c r="CI22" s="2"/>
      <c r="CJ22" s="2"/>
    </row>
    <row r="23" spans="2:88" ht="12" customHeight="1" hidden="1">
      <c r="B23" s="26"/>
      <c r="C23" s="237" t="s">
        <v>9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1"/>
      <c r="R23" s="137" t="s">
        <v>10</v>
      </c>
      <c r="S23" s="138"/>
      <c r="T23" s="139"/>
      <c r="U23" s="105" t="s">
        <v>11</v>
      </c>
      <c r="V23" s="106"/>
      <c r="W23" s="5"/>
      <c r="X23" s="40"/>
      <c r="Y23" s="5"/>
      <c r="Z23" s="5"/>
      <c r="BB23" s="33"/>
      <c r="BI23" s="43"/>
      <c r="BJ23" s="26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10"/>
      <c r="BW23" s="3"/>
      <c r="BX23" s="42"/>
      <c r="BY23" s="42"/>
      <c r="BZ23" s="42"/>
      <c r="CA23" s="42"/>
      <c r="CF23" s="2"/>
      <c r="CG23" s="2"/>
      <c r="CH23" s="2"/>
      <c r="CI23" s="2"/>
      <c r="CJ23" s="2"/>
    </row>
    <row r="24" spans="2:88" ht="12" customHeight="1" hidden="1">
      <c r="B24" s="26"/>
      <c r="C24" s="125">
        <f>B12</f>
        <v>17</v>
      </c>
      <c r="D24" s="126"/>
      <c r="E24" s="127"/>
      <c r="F24" s="184">
        <f>E12</f>
        <v>18</v>
      </c>
      <c r="G24" s="126"/>
      <c r="H24" s="127"/>
      <c r="I24" s="184">
        <f>H12</f>
        <v>19</v>
      </c>
      <c r="J24" s="126"/>
      <c r="K24" s="127"/>
      <c r="L24" s="184">
        <f>K12</f>
        <v>20</v>
      </c>
      <c r="M24" s="126"/>
      <c r="N24" s="127"/>
      <c r="O24" s="184">
        <f>N12</f>
        <v>21</v>
      </c>
      <c r="P24" s="126"/>
      <c r="Q24" s="127"/>
      <c r="R24" s="184">
        <v>24</v>
      </c>
      <c r="S24" s="126"/>
      <c r="T24" s="127"/>
      <c r="U24" s="107"/>
      <c r="V24" s="108"/>
      <c r="X24" s="40"/>
      <c r="AQ24" s="15"/>
      <c r="AR24" s="36"/>
      <c r="AS24" s="36"/>
      <c r="AT24" s="36"/>
      <c r="AU24" s="36"/>
      <c r="AV24" s="36"/>
      <c r="BB24" s="36"/>
      <c r="BC24" s="34"/>
      <c r="BD24" s="34"/>
      <c r="BE24" s="16"/>
      <c r="BF24" s="34"/>
      <c r="BG24" s="34"/>
      <c r="BH24" s="16"/>
      <c r="BI24" s="36"/>
      <c r="BJ24" s="242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1"/>
      <c r="BW24" s="34"/>
      <c r="BX24" s="16"/>
      <c r="BY24" s="16"/>
      <c r="BZ24" s="16"/>
      <c r="CA24" s="16"/>
      <c r="CF24" s="2"/>
      <c r="CG24" s="2"/>
      <c r="CH24" s="2"/>
      <c r="CI24" s="2"/>
      <c r="CJ24" s="2"/>
    </row>
    <row r="25" spans="2:88" ht="12" customHeight="1" hidden="1">
      <c r="B25" s="26"/>
      <c r="C25" s="197"/>
      <c r="D25" s="175"/>
      <c r="E25" s="176"/>
      <c r="F25" s="174"/>
      <c r="G25" s="175"/>
      <c r="H25" s="176"/>
      <c r="I25" s="174"/>
      <c r="J25" s="175"/>
      <c r="K25" s="176"/>
      <c r="L25" s="174"/>
      <c r="M25" s="175"/>
      <c r="N25" s="176"/>
      <c r="O25" s="174"/>
      <c r="P25" s="175"/>
      <c r="Q25" s="176"/>
      <c r="R25" s="174"/>
      <c r="S25" s="175"/>
      <c r="T25" s="176"/>
      <c r="U25" s="109"/>
      <c r="V25" s="110"/>
      <c r="X25" s="40"/>
      <c r="BJ25" s="122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4"/>
      <c r="BW25" s="3"/>
      <c r="BX25" s="3"/>
      <c r="BY25" s="3"/>
      <c r="BZ25" s="3"/>
      <c r="CA25" s="3"/>
      <c r="CF25" s="2"/>
      <c r="CG25" s="2"/>
      <c r="CH25" s="2"/>
      <c r="CI25" s="2"/>
      <c r="CJ25" s="2"/>
    </row>
    <row r="26" spans="2:88" ht="12" customHeight="1" hidden="1" thickBot="1">
      <c r="B26" s="26"/>
      <c r="C26" s="198"/>
      <c r="D26" s="178"/>
      <c r="E26" s="179"/>
      <c r="F26" s="177"/>
      <c r="G26" s="178"/>
      <c r="H26" s="179"/>
      <c r="I26" s="177"/>
      <c r="J26" s="178"/>
      <c r="K26" s="179"/>
      <c r="L26" s="177"/>
      <c r="M26" s="178"/>
      <c r="N26" s="179"/>
      <c r="O26" s="177"/>
      <c r="P26" s="178"/>
      <c r="Q26" s="179"/>
      <c r="R26" s="177"/>
      <c r="S26" s="178"/>
      <c r="T26" s="179"/>
      <c r="U26" s="111"/>
      <c r="V26" s="112"/>
      <c r="X26" s="40"/>
      <c r="AQ26" s="15"/>
      <c r="AR26" s="36"/>
      <c r="AS26" s="36"/>
      <c r="AT26" s="36"/>
      <c r="AU26" s="36"/>
      <c r="AV26" s="36"/>
      <c r="AW26" s="37"/>
      <c r="AX26" s="37"/>
      <c r="AY26" s="37"/>
      <c r="AZ26" s="36"/>
      <c r="BA26" s="36"/>
      <c r="BB26" s="36"/>
      <c r="BC26" s="38"/>
      <c r="BD26" s="38"/>
      <c r="BE26" s="38"/>
      <c r="BF26" s="34"/>
      <c r="BG26" s="34"/>
      <c r="BH26" s="16"/>
      <c r="BI26" s="36"/>
      <c r="BJ26" s="36"/>
      <c r="BK26" s="36"/>
      <c r="BL26" s="36"/>
      <c r="BM26" s="37"/>
      <c r="BN26" s="37"/>
      <c r="BO26" s="37"/>
      <c r="BP26" s="36"/>
      <c r="BQ26" s="36"/>
      <c r="BR26" s="36"/>
      <c r="BS26" s="44"/>
      <c r="BT26" s="44"/>
      <c r="BU26" s="44"/>
      <c r="BV26" s="34"/>
      <c r="BW26" s="34"/>
      <c r="BX26" s="16"/>
      <c r="BY26" s="16"/>
      <c r="BZ26" s="16"/>
      <c r="CA26" s="16"/>
      <c r="CF26" s="2"/>
      <c r="CG26" s="2"/>
      <c r="CH26" s="2"/>
      <c r="CI26" s="2"/>
      <c r="CJ26" s="2"/>
    </row>
    <row r="27" spans="2:88" ht="12" customHeight="1" thickBot="1">
      <c r="B27" s="26"/>
      <c r="C27" s="5"/>
      <c r="X27" s="40"/>
      <c r="AW27" s="54"/>
      <c r="AX27" s="54"/>
      <c r="AY27" s="54"/>
      <c r="AZ27" s="54"/>
      <c r="BA27" s="5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3"/>
      <c r="BX27" s="3"/>
      <c r="BY27" s="3"/>
      <c r="BZ27" s="3"/>
      <c r="CA27" s="3"/>
      <c r="CF27" s="2"/>
      <c r="CG27" s="2"/>
      <c r="CH27" s="2"/>
      <c r="CI27" s="2"/>
      <c r="CJ27" s="2"/>
    </row>
    <row r="28" spans="2:88" ht="12" customHeight="1">
      <c r="B28" s="26"/>
      <c r="C28" s="5"/>
      <c r="D28" s="187" t="s">
        <v>6</v>
      </c>
      <c r="E28" s="188"/>
      <c r="F28" s="180" t="s">
        <v>29</v>
      </c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15" t="s">
        <v>7</v>
      </c>
      <c r="U28" s="116"/>
      <c r="V28" s="207" t="s">
        <v>50</v>
      </c>
      <c r="W28" s="208"/>
      <c r="X28" s="9"/>
      <c r="Y28" s="9"/>
      <c r="Z28" s="9"/>
      <c r="AA28" s="113">
        <v>11</v>
      </c>
      <c r="AB28" s="78" t="s">
        <v>34</v>
      </c>
      <c r="AC28" s="79"/>
      <c r="AD28" s="79"/>
      <c r="AE28" s="79"/>
      <c r="AF28" s="79"/>
      <c r="AG28" s="79"/>
      <c r="AH28" s="79"/>
      <c r="AI28" s="79"/>
      <c r="AJ28" s="79"/>
      <c r="AK28" s="79"/>
      <c r="AL28" s="80"/>
      <c r="AM28" s="84" t="s">
        <v>35</v>
      </c>
      <c r="AN28" s="85"/>
      <c r="AO28" s="85"/>
      <c r="AP28" s="85"/>
      <c r="AQ28" s="86"/>
      <c r="AS28" s="90">
        <v>5645</v>
      </c>
      <c r="AT28" s="64"/>
      <c r="AU28" s="64"/>
      <c r="AV28" s="64"/>
      <c r="AW28" s="69">
        <v>37632</v>
      </c>
      <c r="AX28" s="70"/>
      <c r="AY28" s="70"/>
      <c r="AZ28" s="70"/>
      <c r="BA28" s="71"/>
      <c r="BB28" s="6"/>
      <c r="BC28" s="72" t="s">
        <v>50</v>
      </c>
      <c r="BD28" s="73"/>
      <c r="BE28" s="74"/>
      <c r="BF28" s="222" t="s">
        <v>50</v>
      </c>
      <c r="BG28" s="73"/>
      <c r="BH28" s="145"/>
      <c r="BI28" s="28"/>
      <c r="BJ28" s="263" t="s">
        <v>51</v>
      </c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5"/>
      <c r="BW28" s="3"/>
      <c r="BX28" s="29"/>
      <c r="BY28" s="42"/>
      <c r="BZ28" s="42"/>
      <c r="CA28" s="42"/>
      <c r="CF28" s="2"/>
      <c r="CG28" s="2"/>
      <c r="CH28" s="2"/>
      <c r="CI28" s="2"/>
      <c r="CJ28" s="2"/>
    </row>
    <row r="29" spans="2:88" ht="12" customHeight="1">
      <c r="B29" s="26"/>
      <c r="C29" s="5"/>
      <c r="D29" s="189"/>
      <c r="E29" s="190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7"/>
      <c r="U29" s="118"/>
      <c r="V29" s="209"/>
      <c r="W29" s="210"/>
      <c r="Z29" s="11"/>
      <c r="AA29" s="114"/>
      <c r="AB29" s="81"/>
      <c r="AC29" s="82"/>
      <c r="AD29" s="82"/>
      <c r="AE29" s="82"/>
      <c r="AF29" s="82"/>
      <c r="AG29" s="82"/>
      <c r="AH29" s="82"/>
      <c r="AI29" s="82"/>
      <c r="AJ29" s="82"/>
      <c r="AK29" s="82"/>
      <c r="AL29" s="83"/>
      <c r="AM29" s="87"/>
      <c r="AN29" s="88"/>
      <c r="AO29" s="88"/>
      <c r="AP29" s="88"/>
      <c r="AQ29" s="89"/>
      <c r="AS29" s="62"/>
      <c r="AT29" s="63"/>
      <c r="AU29" s="63"/>
      <c r="AV29" s="63"/>
      <c r="AW29" s="58" t="s">
        <v>46</v>
      </c>
      <c r="AX29" s="59"/>
      <c r="AY29" s="59"/>
      <c r="AZ29" s="59"/>
      <c r="BA29" s="60"/>
      <c r="BB29" s="33"/>
      <c r="BC29" s="75"/>
      <c r="BD29" s="76"/>
      <c r="BE29" s="77"/>
      <c r="BF29" s="76"/>
      <c r="BG29" s="76"/>
      <c r="BH29" s="146"/>
      <c r="BI29" s="43"/>
      <c r="BJ29" s="266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8"/>
      <c r="BW29" s="3"/>
      <c r="BX29" s="42"/>
      <c r="BY29" s="42"/>
      <c r="BZ29" s="42"/>
      <c r="CA29" s="42"/>
      <c r="CF29" s="2"/>
      <c r="CG29" s="2"/>
      <c r="CH29" s="2"/>
      <c r="CI29" s="2"/>
      <c r="CJ29" s="2"/>
    </row>
    <row r="30" spans="2:88" ht="12" customHeight="1">
      <c r="B30" s="12"/>
      <c r="C30" s="57"/>
      <c r="D30" s="191" t="s">
        <v>8</v>
      </c>
      <c r="E30" s="192"/>
      <c r="F30" s="193" t="s">
        <v>30</v>
      </c>
      <c r="G30" s="194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6"/>
      <c r="Z30" s="12"/>
      <c r="AA30" s="113">
        <v>12</v>
      </c>
      <c r="AB30" s="78" t="s">
        <v>36</v>
      </c>
      <c r="AC30" s="79"/>
      <c r="AD30" s="79"/>
      <c r="AE30" s="79"/>
      <c r="AF30" s="79"/>
      <c r="AG30" s="79"/>
      <c r="AH30" s="79"/>
      <c r="AI30" s="79"/>
      <c r="AJ30" s="79"/>
      <c r="AK30" s="79"/>
      <c r="AL30" s="80"/>
      <c r="AM30" s="84" t="s">
        <v>37</v>
      </c>
      <c r="AN30" s="85"/>
      <c r="AO30" s="85"/>
      <c r="AP30" s="85"/>
      <c r="AQ30" s="86"/>
      <c r="AS30" s="90">
        <v>4628</v>
      </c>
      <c r="AT30" s="64"/>
      <c r="AU30" s="64"/>
      <c r="AV30" s="64"/>
      <c r="AW30" s="69">
        <v>31088</v>
      </c>
      <c r="AX30" s="70"/>
      <c r="AY30" s="70"/>
      <c r="AZ30" s="70"/>
      <c r="BA30" s="71"/>
      <c r="BB30" s="6"/>
      <c r="BC30" s="72" t="s">
        <v>50</v>
      </c>
      <c r="BD30" s="73"/>
      <c r="BE30" s="74"/>
      <c r="BF30" s="222" t="s">
        <v>50</v>
      </c>
      <c r="BG30" s="73"/>
      <c r="BH30" s="145"/>
      <c r="BI30" s="28"/>
      <c r="BJ30" s="266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8"/>
      <c r="BW30" s="3"/>
      <c r="BX30" s="29"/>
      <c r="BY30" s="42"/>
      <c r="BZ30" s="42"/>
      <c r="CA30" s="42"/>
      <c r="CF30" s="2"/>
      <c r="CG30" s="2"/>
      <c r="CH30" s="2"/>
      <c r="CI30" s="2"/>
      <c r="CJ30" s="2"/>
    </row>
    <row r="31" spans="2:88" ht="12" customHeight="1">
      <c r="B31" s="11"/>
      <c r="C31" s="7"/>
      <c r="D31" s="219" t="s">
        <v>9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137" t="s">
        <v>10</v>
      </c>
      <c r="T31" s="138"/>
      <c r="U31" s="139"/>
      <c r="V31" s="105" t="s">
        <v>11</v>
      </c>
      <c r="W31" s="182"/>
      <c r="Y31" s="5"/>
      <c r="Z31" s="8"/>
      <c r="AA31" s="161"/>
      <c r="AB31" s="81"/>
      <c r="AC31" s="82"/>
      <c r="AD31" s="82"/>
      <c r="AE31" s="82"/>
      <c r="AF31" s="82"/>
      <c r="AG31" s="82"/>
      <c r="AH31" s="82"/>
      <c r="AI31" s="82"/>
      <c r="AJ31" s="82"/>
      <c r="AK31" s="82"/>
      <c r="AL31" s="83"/>
      <c r="AM31" s="87"/>
      <c r="AN31" s="88"/>
      <c r="AO31" s="88"/>
      <c r="AP31" s="88"/>
      <c r="AQ31" s="89"/>
      <c r="AS31" s="62"/>
      <c r="AT31" s="63"/>
      <c r="AU31" s="63"/>
      <c r="AV31" s="63"/>
      <c r="AW31" s="58" t="s">
        <v>47</v>
      </c>
      <c r="AX31" s="246"/>
      <c r="AY31" s="246"/>
      <c r="AZ31" s="246"/>
      <c r="BA31" s="247"/>
      <c r="BB31" s="33"/>
      <c r="BC31" s="75"/>
      <c r="BD31" s="76"/>
      <c r="BE31" s="77"/>
      <c r="BF31" s="76"/>
      <c r="BG31" s="76"/>
      <c r="BH31" s="146"/>
      <c r="BI31" s="43"/>
      <c r="BJ31" s="266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8"/>
      <c r="BW31" s="3"/>
      <c r="BX31" s="42"/>
      <c r="BY31" s="42"/>
      <c r="BZ31" s="42"/>
      <c r="CA31" s="42"/>
      <c r="CF31" s="2"/>
      <c r="CG31" s="2"/>
      <c r="CH31" s="2"/>
      <c r="CI31" s="2"/>
      <c r="CJ31" s="2"/>
    </row>
    <row r="32" spans="2:88" ht="12" customHeight="1">
      <c r="B32" s="26"/>
      <c r="C32" s="5"/>
      <c r="D32" s="136">
        <f>B12</f>
        <v>17</v>
      </c>
      <c r="E32" s="126"/>
      <c r="F32" s="127"/>
      <c r="G32" s="184">
        <f>E12</f>
        <v>18</v>
      </c>
      <c r="H32" s="126"/>
      <c r="I32" s="127"/>
      <c r="J32" s="184">
        <f>H12</f>
        <v>19</v>
      </c>
      <c r="K32" s="126"/>
      <c r="L32" s="127"/>
      <c r="M32" s="184">
        <f>K12</f>
        <v>20</v>
      </c>
      <c r="N32" s="126"/>
      <c r="O32" s="127"/>
      <c r="P32" s="184">
        <f>N12</f>
        <v>21</v>
      </c>
      <c r="Q32" s="126"/>
      <c r="R32" s="127"/>
      <c r="S32" s="184">
        <v>24</v>
      </c>
      <c r="T32" s="126"/>
      <c r="U32" s="127"/>
      <c r="V32" s="107"/>
      <c r="W32" s="183"/>
      <c r="Y32" s="5"/>
      <c r="Z32" s="5"/>
      <c r="AA32" s="206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91"/>
      <c r="AN32" s="92"/>
      <c r="AO32" s="92"/>
      <c r="AP32" s="92"/>
      <c r="AQ32" s="92"/>
      <c r="AR32" s="5"/>
      <c r="AS32" s="93"/>
      <c r="AT32" s="94"/>
      <c r="AU32" s="94"/>
      <c r="AV32" s="94"/>
      <c r="AW32" s="67"/>
      <c r="AX32" s="68"/>
      <c r="AY32" s="68"/>
      <c r="AZ32" s="68"/>
      <c r="BA32" s="68"/>
      <c r="BB32" s="5"/>
      <c r="BC32" s="65"/>
      <c r="BD32" s="66"/>
      <c r="BE32" s="66"/>
      <c r="BF32" s="65"/>
      <c r="BG32" s="66"/>
      <c r="BH32" s="66"/>
      <c r="BI32" s="28"/>
      <c r="BJ32" s="266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8"/>
      <c r="BW32" s="3"/>
      <c r="BX32" s="29"/>
      <c r="BY32" s="42"/>
      <c r="BZ32" s="42"/>
      <c r="CA32" s="42"/>
      <c r="CF32" s="2"/>
      <c r="CG32" s="2"/>
      <c r="CH32" s="2"/>
      <c r="CI32" s="2"/>
      <c r="CJ32" s="2"/>
    </row>
    <row r="33" spans="2:88" ht="12" customHeight="1">
      <c r="B33" s="26"/>
      <c r="C33" s="5"/>
      <c r="D33" s="185">
        <v>5.2</v>
      </c>
      <c r="E33" s="131"/>
      <c r="F33" s="132"/>
      <c r="G33" s="130">
        <v>5.1</v>
      </c>
      <c r="H33" s="131"/>
      <c r="I33" s="132"/>
      <c r="J33" s="130">
        <v>3.5</v>
      </c>
      <c r="K33" s="131"/>
      <c r="L33" s="132"/>
      <c r="M33" s="130">
        <v>6.1</v>
      </c>
      <c r="N33" s="131"/>
      <c r="O33" s="132"/>
      <c r="P33" s="130">
        <v>3.8</v>
      </c>
      <c r="Q33" s="131"/>
      <c r="R33" s="132"/>
      <c r="S33" s="130">
        <v>4.8</v>
      </c>
      <c r="T33" s="131"/>
      <c r="U33" s="132"/>
      <c r="V33" s="109" t="s">
        <v>31</v>
      </c>
      <c r="W33" s="216"/>
      <c r="Z33" s="5"/>
      <c r="AA33" s="206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92"/>
      <c r="AN33" s="92"/>
      <c r="AO33" s="92"/>
      <c r="AP33" s="92"/>
      <c r="AQ33" s="92"/>
      <c r="AR33" s="5"/>
      <c r="AS33" s="94"/>
      <c r="AT33" s="94"/>
      <c r="AU33" s="94"/>
      <c r="AV33" s="94"/>
      <c r="AW33" s="67"/>
      <c r="AX33" s="68"/>
      <c r="AY33" s="68"/>
      <c r="AZ33" s="68"/>
      <c r="BA33" s="68"/>
      <c r="BB33" s="5"/>
      <c r="BC33" s="66"/>
      <c r="BD33" s="66"/>
      <c r="BE33" s="66"/>
      <c r="BF33" s="66"/>
      <c r="BG33" s="66"/>
      <c r="BH33" s="66"/>
      <c r="BI33" s="43"/>
      <c r="BJ33" s="266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8"/>
      <c r="BW33" s="3"/>
      <c r="BX33" s="42"/>
      <c r="BY33" s="42"/>
      <c r="BZ33" s="42"/>
      <c r="CA33" s="42"/>
      <c r="CF33" s="2"/>
      <c r="CG33" s="2"/>
      <c r="CH33" s="2"/>
      <c r="CI33" s="2"/>
      <c r="CJ33" s="2"/>
    </row>
    <row r="34" spans="2:88" ht="12" customHeight="1" thickBot="1">
      <c r="B34" s="26"/>
      <c r="C34" s="5"/>
      <c r="D34" s="186"/>
      <c r="E34" s="134"/>
      <c r="F34" s="135"/>
      <c r="G34" s="133"/>
      <c r="H34" s="134"/>
      <c r="I34" s="135"/>
      <c r="J34" s="133"/>
      <c r="K34" s="134"/>
      <c r="L34" s="135"/>
      <c r="M34" s="133"/>
      <c r="N34" s="134"/>
      <c r="O34" s="135"/>
      <c r="P34" s="133"/>
      <c r="Q34" s="134"/>
      <c r="R34" s="135"/>
      <c r="S34" s="133"/>
      <c r="T34" s="134"/>
      <c r="U34" s="135"/>
      <c r="V34" s="217"/>
      <c r="W34" s="218"/>
      <c r="Y34" s="5"/>
      <c r="Z34" s="5"/>
      <c r="AA34" s="206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91"/>
      <c r="AN34" s="92"/>
      <c r="AO34" s="92"/>
      <c r="AP34" s="92"/>
      <c r="AQ34" s="92"/>
      <c r="AR34" s="5"/>
      <c r="AS34" s="93"/>
      <c r="AT34" s="94"/>
      <c r="AU34" s="94"/>
      <c r="AV34" s="94"/>
      <c r="AW34" s="67"/>
      <c r="AX34" s="68"/>
      <c r="AY34" s="68"/>
      <c r="AZ34" s="68"/>
      <c r="BA34" s="68"/>
      <c r="BB34" s="5"/>
      <c r="BC34" s="65"/>
      <c r="BD34" s="66"/>
      <c r="BE34" s="66"/>
      <c r="BF34" s="65"/>
      <c r="BG34" s="66"/>
      <c r="BH34" s="66"/>
      <c r="BI34" s="5"/>
      <c r="BJ34" s="269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1"/>
      <c r="BW34" s="3"/>
      <c r="BX34" s="3"/>
      <c r="BY34" s="3"/>
      <c r="BZ34" s="3"/>
      <c r="CA34" s="3"/>
      <c r="CF34" s="2"/>
      <c r="CG34" s="2"/>
      <c r="CH34" s="2"/>
      <c r="CI34" s="2"/>
      <c r="CJ34" s="2"/>
    </row>
    <row r="35" spans="2:88" ht="12" customHeight="1">
      <c r="B35" s="26"/>
      <c r="C35" s="5"/>
      <c r="D35" s="259" t="s">
        <v>42</v>
      </c>
      <c r="E35" s="259"/>
      <c r="F35" s="259"/>
      <c r="G35" s="259"/>
      <c r="H35" s="259"/>
      <c r="I35" s="259"/>
      <c r="J35" s="261" t="s">
        <v>43</v>
      </c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Y35" s="5"/>
      <c r="Z35" s="5"/>
      <c r="AA35" s="206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92"/>
      <c r="AN35" s="92"/>
      <c r="AO35" s="92"/>
      <c r="AP35" s="92"/>
      <c r="AQ35" s="92"/>
      <c r="AR35" s="5"/>
      <c r="AS35" s="94"/>
      <c r="AT35" s="94"/>
      <c r="AU35" s="94"/>
      <c r="AV35" s="94"/>
      <c r="AW35" s="67"/>
      <c r="AX35" s="68"/>
      <c r="AY35" s="68"/>
      <c r="AZ35" s="68"/>
      <c r="BA35" s="68"/>
      <c r="BB35" s="5"/>
      <c r="BC35" s="66"/>
      <c r="BD35" s="66"/>
      <c r="BE35" s="66"/>
      <c r="BF35" s="66"/>
      <c r="BG35" s="66"/>
      <c r="BH35" s="66"/>
      <c r="BI35" s="5"/>
      <c r="BJ35" s="27"/>
      <c r="BK35" s="27"/>
      <c r="BL35" s="27"/>
      <c r="BM35" s="27"/>
      <c r="BN35" s="27"/>
      <c r="BO35" s="27"/>
      <c r="BP35" s="27"/>
      <c r="BQ35" s="4"/>
      <c r="BR35" s="4"/>
      <c r="BS35" s="4"/>
      <c r="BT35" s="27"/>
      <c r="BU35" s="27"/>
      <c r="BV35" s="27"/>
      <c r="BW35" s="3"/>
      <c r="BX35" s="3"/>
      <c r="BY35" s="3"/>
      <c r="BZ35" s="3"/>
      <c r="CA35" s="3"/>
      <c r="CF35" s="2"/>
      <c r="CG35" s="2"/>
      <c r="CH35" s="2"/>
      <c r="CI35" s="2"/>
      <c r="CJ35" s="2"/>
    </row>
    <row r="36" spans="2:88" ht="12" customHeight="1">
      <c r="B36" s="26"/>
      <c r="C36" s="5"/>
      <c r="D36" s="260"/>
      <c r="E36" s="260"/>
      <c r="F36" s="260"/>
      <c r="G36" s="260"/>
      <c r="H36" s="260"/>
      <c r="I36" s="260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Y36" s="5"/>
      <c r="Z36" s="5"/>
      <c r="AA36" s="5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9"/>
      <c r="AN36" s="49"/>
      <c r="AO36" s="49"/>
      <c r="AP36" s="49"/>
      <c r="AQ36" s="49"/>
      <c r="AS36" s="50"/>
      <c r="AT36" s="50"/>
      <c r="AU36" s="50"/>
      <c r="AV36" s="50"/>
      <c r="AW36" s="55"/>
      <c r="AX36" s="22"/>
      <c r="AY36" s="22"/>
      <c r="AZ36" s="22"/>
      <c r="BA36" s="22"/>
      <c r="BB36" s="5"/>
      <c r="BC36" s="43"/>
      <c r="BD36" s="43"/>
      <c r="BE36" s="43"/>
      <c r="BF36" s="43"/>
      <c r="BG36" s="43"/>
      <c r="BH36" s="43"/>
      <c r="BI36" s="5"/>
      <c r="BJ36" s="27"/>
      <c r="BK36" s="27"/>
      <c r="BL36" s="27"/>
      <c r="BM36" s="27"/>
      <c r="BN36" s="27"/>
      <c r="BO36" s="27"/>
      <c r="BP36" s="27"/>
      <c r="BQ36" s="4"/>
      <c r="BR36" s="4"/>
      <c r="BS36" s="4"/>
      <c r="BT36" s="27"/>
      <c r="BU36" s="27"/>
      <c r="BV36" s="27"/>
      <c r="BW36" s="3"/>
      <c r="BX36" s="3"/>
      <c r="BY36" s="3"/>
      <c r="BZ36" s="3"/>
      <c r="CA36" s="3"/>
      <c r="CF36" s="2"/>
      <c r="CG36" s="2"/>
      <c r="CH36" s="2"/>
      <c r="CI36" s="2"/>
      <c r="CJ36" s="2"/>
    </row>
    <row r="37" spans="2:88" ht="12" customHeight="1">
      <c r="B37" s="26"/>
      <c r="C37" s="5"/>
      <c r="D37" s="47"/>
      <c r="E37" s="47"/>
      <c r="F37" s="47"/>
      <c r="G37" s="47"/>
      <c r="H37" s="47"/>
      <c r="I37" s="47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Y37" s="5"/>
      <c r="Z37" s="5"/>
      <c r="AA37" s="51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9"/>
      <c r="AN37" s="49"/>
      <c r="AO37" s="49"/>
      <c r="AP37" s="49"/>
      <c r="AQ37" s="49"/>
      <c r="AS37" s="50"/>
      <c r="AT37" s="50"/>
      <c r="AU37" s="50"/>
      <c r="AV37" s="50"/>
      <c r="AW37" s="55"/>
      <c r="AX37" s="22"/>
      <c r="AY37" s="22"/>
      <c r="AZ37" s="22"/>
      <c r="BA37" s="22"/>
      <c r="BB37" s="5"/>
      <c r="BC37" s="43"/>
      <c r="BD37" s="43"/>
      <c r="BE37" s="43"/>
      <c r="BF37" s="43"/>
      <c r="BG37" s="43"/>
      <c r="BH37" s="43"/>
      <c r="BI37" s="5"/>
      <c r="BJ37" s="27"/>
      <c r="BK37" s="27"/>
      <c r="BL37" s="27"/>
      <c r="BM37" s="27"/>
      <c r="BN37" s="27"/>
      <c r="BO37" s="27"/>
      <c r="BP37" s="27"/>
      <c r="BQ37" s="4"/>
      <c r="BR37" s="4"/>
      <c r="BS37" s="4"/>
      <c r="BT37" s="27"/>
      <c r="BU37" s="27"/>
      <c r="BV37" s="27"/>
      <c r="BW37" s="3"/>
      <c r="BX37" s="3"/>
      <c r="BY37" s="3"/>
      <c r="BZ37" s="3"/>
      <c r="CA37" s="3"/>
      <c r="CF37" s="2"/>
      <c r="CG37" s="2"/>
      <c r="CH37" s="2"/>
      <c r="CI37" s="2"/>
      <c r="CJ37" s="2"/>
    </row>
    <row r="38" spans="2:88" ht="12" customHeight="1">
      <c r="B38" s="26"/>
      <c r="C38" s="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22"/>
      <c r="W38" s="22"/>
      <c r="Y38" s="5"/>
      <c r="Z38" s="5"/>
      <c r="AA38" s="51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9"/>
      <c r="AN38" s="49"/>
      <c r="AO38" s="49"/>
      <c r="AP38" s="49"/>
      <c r="AQ38" s="49"/>
      <c r="AS38" s="50"/>
      <c r="AT38" s="50"/>
      <c r="AU38" s="50"/>
      <c r="AV38" s="50"/>
      <c r="AW38" s="55"/>
      <c r="AX38" s="22"/>
      <c r="AY38" s="22"/>
      <c r="AZ38" s="22"/>
      <c r="BA38" s="22"/>
      <c r="BB38" s="5"/>
      <c r="BC38" s="43"/>
      <c r="BD38" s="43"/>
      <c r="BE38" s="43"/>
      <c r="BF38" s="43"/>
      <c r="BG38" s="43"/>
      <c r="BH38" s="43"/>
      <c r="BI38" s="5"/>
      <c r="BJ38" s="27"/>
      <c r="BK38" s="27"/>
      <c r="BL38" s="27"/>
      <c r="BM38" s="27"/>
      <c r="BN38" s="27"/>
      <c r="BO38" s="27"/>
      <c r="BP38" s="27"/>
      <c r="BQ38" s="4"/>
      <c r="BR38" s="4"/>
      <c r="BS38" s="4"/>
      <c r="BT38" s="27"/>
      <c r="BU38" s="27"/>
      <c r="BV38" s="27"/>
      <c r="BW38" s="3"/>
      <c r="BX38" s="3"/>
      <c r="BY38" s="3"/>
      <c r="BZ38" s="3"/>
      <c r="CA38" s="3"/>
      <c r="CF38" s="2"/>
      <c r="CG38" s="2"/>
      <c r="CH38" s="2"/>
      <c r="CI38" s="2"/>
      <c r="CJ38" s="2"/>
    </row>
    <row r="39" spans="2:88" ht="12" customHeight="1" thickBot="1">
      <c r="B39" s="26"/>
      <c r="C39" s="5"/>
      <c r="D39" s="32"/>
      <c r="AA39" s="52"/>
      <c r="AW39" s="54"/>
      <c r="AX39" s="54"/>
      <c r="AY39" s="54"/>
      <c r="AZ39" s="54"/>
      <c r="BA39" s="54"/>
      <c r="BB39" s="27"/>
      <c r="BC39" s="27"/>
      <c r="BD39" s="27"/>
      <c r="BE39" s="3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3"/>
      <c r="BX39" s="3"/>
      <c r="BY39" s="3"/>
      <c r="BZ39" s="3"/>
      <c r="CA39" s="3"/>
      <c r="CF39" s="2"/>
      <c r="CG39" s="2"/>
      <c r="CH39" s="2"/>
      <c r="CI39" s="2"/>
      <c r="CJ39" s="2"/>
    </row>
    <row r="40" spans="2:88" ht="12" customHeight="1">
      <c r="B40" s="26"/>
      <c r="C40" s="5"/>
      <c r="D40" s="187" t="s">
        <v>6</v>
      </c>
      <c r="E40" s="188"/>
      <c r="F40" s="180" t="s">
        <v>32</v>
      </c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15" t="s">
        <v>7</v>
      </c>
      <c r="U40" s="116"/>
      <c r="V40" s="207" t="s">
        <v>50</v>
      </c>
      <c r="W40" s="208"/>
      <c r="X40" s="9"/>
      <c r="Y40" s="9"/>
      <c r="Z40" s="9"/>
      <c r="AA40" s="113">
        <v>13</v>
      </c>
      <c r="AB40" s="78" t="s">
        <v>38</v>
      </c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4" t="s">
        <v>39</v>
      </c>
      <c r="AN40" s="85"/>
      <c r="AO40" s="85"/>
      <c r="AP40" s="85"/>
      <c r="AQ40" s="86"/>
      <c r="AS40" s="90">
        <v>371747</v>
      </c>
      <c r="AT40" s="64"/>
      <c r="AU40" s="64"/>
      <c r="AV40" s="64"/>
      <c r="AW40" s="69">
        <v>5359859</v>
      </c>
      <c r="AX40" s="70"/>
      <c r="AY40" s="70"/>
      <c r="AZ40" s="70"/>
      <c r="BA40" s="71"/>
      <c r="BB40" s="6"/>
      <c r="BC40" s="72" t="s">
        <v>50</v>
      </c>
      <c r="BD40" s="73"/>
      <c r="BE40" s="74"/>
      <c r="BF40" s="222" t="s">
        <v>50</v>
      </c>
      <c r="BG40" s="73"/>
      <c r="BH40" s="145"/>
      <c r="BI40" s="28"/>
      <c r="BJ40" s="263" t="s">
        <v>52</v>
      </c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5"/>
      <c r="BW40" s="27"/>
      <c r="BX40" s="30"/>
      <c r="BY40" s="45"/>
      <c r="BZ40" s="45"/>
      <c r="CA40" s="45"/>
      <c r="CF40" s="2"/>
      <c r="CG40" s="2"/>
      <c r="CH40" s="2"/>
      <c r="CI40" s="2"/>
      <c r="CJ40" s="2"/>
    </row>
    <row r="41" spans="2:88" ht="12" customHeight="1">
      <c r="B41" s="26"/>
      <c r="C41" s="31"/>
      <c r="D41" s="189"/>
      <c r="E41" s="190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17"/>
      <c r="U41" s="118"/>
      <c r="V41" s="209"/>
      <c r="W41" s="210"/>
      <c r="Z41" s="11"/>
      <c r="AA41" s="161"/>
      <c r="AB41" s="81"/>
      <c r="AC41" s="82"/>
      <c r="AD41" s="82"/>
      <c r="AE41" s="82"/>
      <c r="AF41" s="82"/>
      <c r="AG41" s="82"/>
      <c r="AH41" s="82"/>
      <c r="AI41" s="82"/>
      <c r="AJ41" s="82"/>
      <c r="AK41" s="82"/>
      <c r="AL41" s="83"/>
      <c r="AM41" s="87"/>
      <c r="AN41" s="88"/>
      <c r="AO41" s="88"/>
      <c r="AP41" s="88"/>
      <c r="AQ41" s="89"/>
      <c r="AS41" s="62"/>
      <c r="AT41" s="63"/>
      <c r="AU41" s="63"/>
      <c r="AV41" s="63"/>
      <c r="AW41" s="58" t="s">
        <v>48</v>
      </c>
      <c r="AX41" s="59"/>
      <c r="AY41" s="59"/>
      <c r="AZ41" s="59"/>
      <c r="BA41" s="60"/>
      <c r="BB41" s="33"/>
      <c r="BC41" s="75"/>
      <c r="BD41" s="76"/>
      <c r="BE41" s="77"/>
      <c r="BF41" s="76"/>
      <c r="BG41" s="76"/>
      <c r="BH41" s="146"/>
      <c r="BI41" s="43"/>
      <c r="BJ41" s="266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8"/>
      <c r="BW41" s="27"/>
      <c r="BX41" s="45"/>
      <c r="BY41" s="45"/>
      <c r="BZ41" s="45"/>
      <c r="CA41" s="45"/>
      <c r="CF41" s="2"/>
      <c r="CG41" s="2"/>
      <c r="CH41" s="2"/>
      <c r="CI41" s="2"/>
      <c r="CJ41" s="2"/>
    </row>
    <row r="42" spans="2:88" ht="12" customHeight="1">
      <c r="B42" s="12"/>
      <c r="C42" s="57"/>
      <c r="D42" s="191" t="s">
        <v>8</v>
      </c>
      <c r="E42" s="192"/>
      <c r="F42" s="193" t="s">
        <v>27</v>
      </c>
      <c r="G42" s="194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6"/>
      <c r="Z42" s="12"/>
      <c r="AA42" s="113">
        <v>14</v>
      </c>
      <c r="AB42" s="78" t="s">
        <v>40</v>
      </c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4" t="s">
        <v>41</v>
      </c>
      <c r="AN42" s="85"/>
      <c r="AO42" s="85"/>
      <c r="AP42" s="85"/>
      <c r="AQ42" s="86"/>
      <c r="AS42" s="90">
        <v>5120</v>
      </c>
      <c r="AT42" s="64"/>
      <c r="AU42" s="64"/>
      <c r="AV42" s="64"/>
      <c r="AW42" s="69">
        <v>50547</v>
      </c>
      <c r="AX42" s="70"/>
      <c r="AY42" s="70"/>
      <c r="AZ42" s="70"/>
      <c r="BA42" s="71"/>
      <c r="BB42" s="6"/>
      <c r="BC42" s="72" t="s">
        <v>50</v>
      </c>
      <c r="BD42" s="73"/>
      <c r="BE42" s="74"/>
      <c r="BF42" s="222" t="s">
        <v>50</v>
      </c>
      <c r="BG42" s="73"/>
      <c r="BH42" s="145"/>
      <c r="BI42" s="28"/>
      <c r="BJ42" s="266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8"/>
      <c r="BW42" s="27"/>
      <c r="BX42" s="30"/>
      <c r="BY42" s="45"/>
      <c r="BZ42" s="45"/>
      <c r="CA42" s="45"/>
      <c r="CF42" s="2"/>
      <c r="CG42" s="2"/>
      <c r="CH42" s="2"/>
      <c r="CI42" s="2"/>
      <c r="CJ42" s="2"/>
    </row>
    <row r="43" spans="2:88" ht="12" customHeight="1">
      <c r="B43" s="5"/>
      <c r="C43" s="31"/>
      <c r="D43" s="219" t="s">
        <v>9</v>
      </c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1"/>
      <c r="S43" s="137" t="s">
        <v>10</v>
      </c>
      <c r="T43" s="138"/>
      <c r="U43" s="139"/>
      <c r="V43" s="105" t="s">
        <v>11</v>
      </c>
      <c r="W43" s="182"/>
      <c r="Z43" s="8"/>
      <c r="AA43" s="161"/>
      <c r="AB43" s="81"/>
      <c r="AC43" s="82"/>
      <c r="AD43" s="82"/>
      <c r="AE43" s="82"/>
      <c r="AF43" s="82"/>
      <c r="AG43" s="82"/>
      <c r="AH43" s="82"/>
      <c r="AI43" s="82"/>
      <c r="AJ43" s="82"/>
      <c r="AK43" s="82"/>
      <c r="AL43" s="83"/>
      <c r="AM43" s="87"/>
      <c r="AN43" s="88"/>
      <c r="AO43" s="88"/>
      <c r="AP43" s="88"/>
      <c r="AQ43" s="89"/>
      <c r="AS43" s="62"/>
      <c r="AT43" s="63"/>
      <c r="AU43" s="63"/>
      <c r="AV43" s="63"/>
      <c r="AW43" s="58" t="s">
        <v>49</v>
      </c>
      <c r="AX43" s="59"/>
      <c r="AY43" s="59"/>
      <c r="AZ43" s="59"/>
      <c r="BA43" s="60"/>
      <c r="BB43" s="33"/>
      <c r="BC43" s="75"/>
      <c r="BD43" s="76"/>
      <c r="BE43" s="77"/>
      <c r="BF43" s="76"/>
      <c r="BG43" s="76"/>
      <c r="BH43" s="146"/>
      <c r="BI43" s="43"/>
      <c r="BJ43" s="266"/>
      <c r="BK43" s="267"/>
      <c r="BL43" s="267"/>
      <c r="BM43" s="267"/>
      <c r="BN43" s="267"/>
      <c r="BO43" s="267"/>
      <c r="BP43" s="267"/>
      <c r="BQ43" s="267"/>
      <c r="BR43" s="267"/>
      <c r="BS43" s="267"/>
      <c r="BT43" s="267"/>
      <c r="BU43" s="267"/>
      <c r="BV43" s="268"/>
      <c r="BW43" s="27"/>
      <c r="BX43" s="45"/>
      <c r="BY43" s="45"/>
      <c r="BZ43" s="45"/>
      <c r="CA43" s="45"/>
      <c r="CF43" s="2"/>
      <c r="CG43" s="2"/>
      <c r="CH43" s="2"/>
      <c r="CI43" s="2"/>
      <c r="CJ43" s="2"/>
    </row>
    <row r="44" spans="2:88" ht="12" customHeight="1">
      <c r="B44" s="5"/>
      <c r="C44" s="5"/>
      <c r="D44" s="136">
        <f>B12</f>
        <v>17</v>
      </c>
      <c r="E44" s="126"/>
      <c r="F44" s="127"/>
      <c r="G44" s="184">
        <f>E12</f>
        <v>18</v>
      </c>
      <c r="H44" s="126"/>
      <c r="I44" s="127"/>
      <c r="J44" s="184">
        <f>H12</f>
        <v>19</v>
      </c>
      <c r="K44" s="126"/>
      <c r="L44" s="127"/>
      <c r="M44" s="184">
        <f>K12</f>
        <v>20</v>
      </c>
      <c r="N44" s="126"/>
      <c r="O44" s="127"/>
      <c r="P44" s="184">
        <f>N12</f>
        <v>21</v>
      </c>
      <c r="Q44" s="126"/>
      <c r="R44" s="127"/>
      <c r="S44" s="184">
        <v>24</v>
      </c>
      <c r="T44" s="126"/>
      <c r="U44" s="127"/>
      <c r="V44" s="107"/>
      <c r="W44" s="18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3"/>
      <c r="AX44" s="53"/>
      <c r="AY44" s="53"/>
      <c r="AZ44" s="53"/>
      <c r="BA44" s="53"/>
      <c r="BB44" s="27"/>
      <c r="BC44" s="27"/>
      <c r="BD44" s="27"/>
      <c r="BE44" s="27"/>
      <c r="BF44" s="27"/>
      <c r="BG44" s="27"/>
      <c r="BH44" s="27"/>
      <c r="BI44" s="27"/>
      <c r="BJ44" s="266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8"/>
      <c r="BW44" s="27"/>
      <c r="BX44" s="27"/>
      <c r="BY44" s="27"/>
      <c r="BZ44" s="27"/>
      <c r="CA44" s="27"/>
      <c r="CF44" s="2"/>
      <c r="CG44" s="2"/>
      <c r="CH44" s="2"/>
      <c r="CI44" s="2"/>
      <c r="CJ44" s="2"/>
    </row>
    <row r="45" spans="2:88" ht="12" customHeight="1">
      <c r="B45" s="5"/>
      <c r="C45" s="31"/>
      <c r="D45" s="185">
        <v>3</v>
      </c>
      <c r="E45" s="131"/>
      <c r="F45" s="132"/>
      <c r="G45" s="130">
        <v>2.4</v>
      </c>
      <c r="H45" s="131"/>
      <c r="I45" s="132"/>
      <c r="J45" s="130">
        <v>3.5</v>
      </c>
      <c r="K45" s="131"/>
      <c r="L45" s="132"/>
      <c r="M45" s="130">
        <v>2.5</v>
      </c>
      <c r="N45" s="131"/>
      <c r="O45" s="132"/>
      <c r="P45" s="130">
        <v>1.9</v>
      </c>
      <c r="Q45" s="131"/>
      <c r="R45" s="132"/>
      <c r="S45" s="130">
        <v>2.2</v>
      </c>
      <c r="T45" s="131"/>
      <c r="U45" s="132"/>
      <c r="V45" s="109" t="s">
        <v>33</v>
      </c>
      <c r="W45" s="216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27"/>
      <c r="BC45" s="27"/>
      <c r="BD45" s="27"/>
      <c r="BE45" s="27"/>
      <c r="BF45" s="27"/>
      <c r="BG45" s="27"/>
      <c r="BH45" s="27"/>
      <c r="BI45" s="27"/>
      <c r="BJ45" s="266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8"/>
      <c r="BW45" s="27"/>
      <c r="BX45" s="27"/>
      <c r="BY45" s="27"/>
      <c r="BZ45" s="27"/>
      <c r="CA45" s="27"/>
      <c r="CF45" s="2"/>
      <c r="CG45" s="2"/>
      <c r="CH45" s="2"/>
      <c r="CI45" s="2"/>
      <c r="CJ45" s="2"/>
    </row>
    <row r="46" spans="2:88" ht="12" customHeight="1" thickBot="1">
      <c r="B46" s="5"/>
      <c r="C46" s="31"/>
      <c r="D46" s="186"/>
      <c r="E46" s="134"/>
      <c r="F46" s="135"/>
      <c r="G46" s="133"/>
      <c r="H46" s="134"/>
      <c r="I46" s="135"/>
      <c r="J46" s="133"/>
      <c r="K46" s="134"/>
      <c r="L46" s="135"/>
      <c r="M46" s="133"/>
      <c r="N46" s="134"/>
      <c r="O46" s="135"/>
      <c r="P46" s="133"/>
      <c r="Q46" s="134"/>
      <c r="R46" s="135"/>
      <c r="S46" s="133"/>
      <c r="T46" s="134"/>
      <c r="U46" s="135"/>
      <c r="V46" s="217"/>
      <c r="W46" s="218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27"/>
      <c r="BC46" s="27"/>
      <c r="BD46" s="27"/>
      <c r="BE46" s="27"/>
      <c r="BF46" s="27"/>
      <c r="BG46" s="27"/>
      <c r="BH46" s="27"/>
      <c r="BI46" s="27"/>
      <c r="BJ46" s="269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0"/>
      <c r="BV46" s="271"/>
      <c r="BW46" s="27"/>
      <c r="BX46" s="27"/>
      <c r="BY46" s="27"/>
      <c r="BZ46" s="27"/>
      <c r="CA46" s="27"/>
      <c r="CF46" s="2"/>
      <c r="CG46" s="2"/>
      <c r="CH46" s="2"/>
      <c r="CI46" s="2"/>
      <c r="CJ46" s="2"/>
    </row>
    <row r="47" spans="2:88" ht="12" customHeight="1">
      <c r="B47" s="5"/>
      <c r="C47" s="5"/>
      <c r="D47" s="259" t="s">
        <v>44</v>
      </c>
      <c r="E47" s="259"/>
      <c r="F47" s="259"/>
      <c r="G47" s="259"/>
      <c r="H47" s="259"/>
      <c r="I47" s="259"/>
      <c r="J47" s="261" t="s">
        <v>45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27"/>
      <c r="BC47" s="28"/>
      <c r="BD47" s="28"/>
      <c r="BE47" s="28"/>
      <c r="BF47" s="43"/>
      <c r="BG47" s="43"/>
      <c r="BH47" s="43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F47" s="2"/>
      <c r="CG47" s="2"/>
      <c r="CH47" s="2"/>
      <c r="CI47" s="2"/>
      <c r="CJ47" s="2"/>
    </row>
    <row r="48" spans="2:88" ht="12" customHeight="1">
      <c r="B48" s="5"/>
      <c r="C48" s="5"/>
      <c r="D48" s="260"/>
      <c r="E48" s="260"/>
      <c r="F48" s="260"/>
      <c r="G48" s="260"/>
      <c r="H48" s="260"/>
      <c r="I48" s="260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27"/>
      <c r="BC48" s="28"/>
      <c r="BD48" s="28"/>
      <c r="BE48" s="28"/>
      <c r="BF48" s="43"/>
      <c r="BG48" s="43"/>
      <c r="BH48" s="43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F48" s="2"/>
      <c r="CG48" s="2"/>
      <c r="CH48" s="2"/>
      <c r="CI48" s="2"/>
      <c r="CJ48" s="2"/>
    </row>
    <row r="49" spans="2:88" ht="12" customHeight="1">
      <c r="B49" s="5"/>
      <c r="C49" s="5"/>
      <c r="D49" s="5"/>
      <c r="AA49" s="5"/>
      <c r="AB49" s="260"/>
      <c r="AC49" s="260"/>
      <c r="AD49" s="260"/>
      <c r="AE49" s="260"/>
      <c r="AF49" s="260"/>
      <c r="AG49" s="260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5"/>
      <c r="AW49" s="5"/>
      <c r="AX49" s="5"/>
      <c r="AY49" s="5"/>
      <c r="AZ49" s="5"/>
      <c r="BA49" s="5"/>
      <c r="BB49" s="27"/>
      <c r="BC49" s="28"/>
      <c r="BD49" s="28"/>
      <c r="BE49" s="28"/>
      <c r="BF49" s="43"/>
      <c r="BG49" s="43"/>
      <c r="BH49" s="43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F49" s="2"/>
      <c r="CG49" s="2"/>
      <c r="CH49" s="2"/>
      <c r="CI49" s="2"/>
      <c r="CJ49" s="2"/>
    </row>
    <row r="50" spans="2:88" ht="12" customHeight="1">
      <c r="B50" s="5"/>
      <c r="C50" s="5"/>
      <c r="D50" s="5"/>
      <c r="AA50" s="5"/>
      <c r="AB50" s="260"/>
      <c r="AC50" s="260"/>
      <c r="AD50" s="260"/>
      <c r="AE50" s="260"/>
      <c r="AF50" s="260"/>
      <c r="AG50" s="260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5"/>
      <c r="AW50" s="5"/>
      <c r="AX50" s="5"/>
      <c r="AY50" s="5"/>
      <c r="AZ50" s="5"/>
      <c r="BA50" s="5"/>
      <c r="BB50" s="27"/>
      <c r="BC50" s="28"/>
      <c r="BD50" s="28"/>
      <c r="BE50" s="28"/>
      <c r="BF50" s="43"/>
      <c r="BG50" s="43"/>
      <c r="BH50" s="43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F50" s="2"/>
      <c r="CG50" s="2"/>
      <c r="CH50" s="2"/>
      <c r="CI50" s="2"/>
      <c r="CJ50" s="2"/>
    </row>
    <row r="51" spans="2:88" ht="12" customHeight="1">
      <c r="B51" s="5"/>
      <c r="C51" s="5"/>
      <c r="D51" s="5"/>
      <c r="AA51" s="5"/>
      <c r="AB51" s="47"/>
      <c r="AC51" s="47"/>
      <c r="AD51" s="47"/>
      <c r="AE51" s="47"/>
      <c r="AF51" s="47"/>
      <c r="AG51" s="47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5"/>
      <c r="BB51" s="27"/>
      <c r="BC51" s="28"/>
      <c r="BD51" s="28"/>
      <c r="BE51" s="28"/>
      <c r="BF51" s="43"/>
      <c r="BG51" s="43"/>
      <c r="BH51" s="43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F51" s="2"/>
      <c r="CG51" s="2"/>
      <c r="CH51" s="2"/>
      <c r="CI51" s="2"/>
      <c r="CJ51" s="2"/>
    </row>
    <row r="52" spans="2:88" ht="12" customHeight="1">
      <c r="B52" s="5"/>
      <c r="C52" s="5"/>
      <c r="D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BB52" s="27"/>
      <c r="BC52" s="28"/>
      <c r="BD52" s="28"/>
      <c r="BE52" s="28"/>
      <c r="BF52" s="43"/>
      <c r="BG52" s="43"/>
      <c r="BH52" s="43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F52" s="2"/>
      <c r="CG52" s="2"/>
      <c r="CH52" s="2"/>
      <c r="CI52" s="2"/>
      <c r="CJ52" s="2"/>
    </row>
    <row r="53" spans="2:88" ht="12" customHeight="1">
      <c r="B53" s="5"/>
      <c r="C53" s="5"/>
      <c r="D53" s="5"/>
      <c r="BB53" s="27"/>
      <c r="BC53" s="28"/>
      <c r="BD53" s="28"/>
      <c r="BE53" s="28"/>
      <c r="BF53" s="43"/>
      <c r="BG53" s="43"/>
      <c r="BH53" s="43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F53" s="2"/>
      <c r="CG53" s="2"/>
      <c r="CH53" s="2"/>
      <c r="CI53" s="2"/>
      <c r="CJ53" s="2"/>
    </row>
    <row r="54" ht="12" customHeight="1">
      <c r="B54" s="1"/>
    </row>
    <row r="55" ht="12" customHeight="1"/>
    <row r="56" ht="12" customHeight="1"/>
    <row r="57" ht="12" customHeight="1"/>
    <row r="58" ht="12" customHeight="1"/>
  </sheetData>
  <mergeCells count="174">
    <mergeCell ref="BJ28:BV34"/>
    <mergeCell ref="BJ40:BV46"/>
    <mergeCell ref="AB49:AG50"/>
    <mergeCell ref="AH49:AU51"/>
    <mergeCell ref="AM40:AQ41"/>
    <mergeCell ref="AS40:AV41"/>
    <mergeCell ref="BF32:BH33"/>
    <mergeCell ref="AW28:BA28"/>
    <mergeCell ref="AW29:BA29"/>
    <mergeCell ref="BF28:BH29"/>
    <mergeCell ref="D35:I36"/>
    <mergeCell ref="J35:W37"/>
    <mergeCell ref="D47:I48"/>
    <mergeCell ref="J47:W48"/>
    <mergeCell ref="D40:E41"/>
    <mergeCell ref="J45:L46"/>
    <mergeCell ref="V40:W41"/>
    <mergeCell ref="S45:U46"/>
    <mergeCell ref="B10:C10"/>
    <mergeCell ref="D8:Q9"/>
    <mergeCell ref="T8:U9"/>
    <mergeCell ref="D10:U10"/>
    <mergeCell ref="R8:S9"/>
    <mergeCell ref="V45:W46"/>
    <mergeCell ref="AW33:BA33"/>
    <mergeCell ref="AW32:BA32"/>
    <mergeCell ref="AW31:BA31"/>
    <mergeCell ref="D45:F46"/>
    <mergeCell ref="P45:R46"/>
    <mergeCell ref="P44:R44"/>
    <mergeCell ref="D43:R43"/>
    <mergeCell ref="G44:I44"/>
    <mergeCell ref="J44:L44"/>
    <mergeCell ref="M44:O44"/>
    <mergeCell ref="BJ20:BV21"/>
    <mergeCell ref="BJ24:BV25"/>
    <mergeCell ref="S20:T21"/>
    <mergeCell ref="BC28:BE29"/>
    <mergeCell ref="AS28:AV29"/>
    <mergeCell ref="R24:T24"/>
    <mergeCell ref="R23:T23"/>
    <mergeCell ref="E22:V22"/>
    <mergeCell ref="F24:H24"/>
    <mergeCell ref="F25:H26"/>
    <mergeCell ref="BC17:BE17"/>
    <mergeCell ref="BF17:BH17"/>
    <mergeCell ref="D42:E42"/>
    <mergeCell ref="F42:W42"/>
    <mergeCell ref="AB40:AL41"/>
    <mergeCell ref="AW41:BA41"/>
    <mergeCell ref="BC32:BE33"/>
    <mergeCell ref="BC30:BE31"/>
    <mergeCell ref="C23:Q23"/>
    <mergeCell ref="L24:N24"/>
    <mergeCell ref="AW30:BA30"/>
    <mergeCell ref="BF30:BH31"/>
    <mergeCell ref="BJ17:BV18"/>
    <mergeCell ref="Q13:S14"/>
    <mergeCell ref="BC16:BV16"/>
    <mergeCell ref="AW17:BA18"/>
    <mergeCell ref="AS17:AV17"/>
    <mergeCell ref="AM17:AQ18"/>
    <mergeCell ref="AS18:AV18"/>
    <mergeCell ref="BF18:BH18"/>
    <mergeCell ref="AS30:AV31"/>
    <mergeCell ref="AS32:AV33"/>
    <mergeCell ref="O24:Q24"/>
    <mergeCell ref="I24:K24"/>
    <mergeCell ref="P33:R34"/>
    <mergeCell ref="S33:U34"/>
    <mergeCell ref="AA34:AA35"/>
    <mergeCell ref="V33:W34"/>
    <mergeCell ref="D31:R31"/>
    <mergeCell ref="D32:F32"/>
    <mergeCell ref="B11:P11"/>
    <mergeCell ref="K12:M12"/>
    <mergeCell ref="B12:D12"/>
    <mergeCell ref="E12:G12"/>
    <mergeCell ref="H12:J12"/>
    <mergeCell ref="N12:P12"/>
    <mergeCell ref="C22:D22"/>
    <mergeCell ref="AA32:AA33"/>
    <mergeCell ref="V28:W29"/>
    <mergeCell ref="M33:O34"/>
    <mergeCell ref="G33:I34"/>
    <mergeCell ref="P32:R32"/>
    <mergeCell ref="G32:I32"/>
    <mergeCell ref="S32:U32"/>
    <mergeCell ref="J32:L32"/>
    <mergeCell ref="M32:O32"/>
    <mergeCell ref="K13:M14"/>
    <mergeCell ref="C17:X18"/>
    <mergeCell ref="C20:D21"/>
    <mergeCell ref="N13:P14"/>
    <mergeCell ref="B13:D14"/>
    <mergeCell ref="E13:G14"/>
    <mergeCell ref="H13:J14"/>
    <mergeCell ref="I25:K26"/>
    <mergeCell ref="J33:L34"/>
    <mergeCell ref="L25:N26"/>
    <mergeCell ref="D33:F34"/>
    <mergeCell ref="D28:E29"/>
    <mergeCell ref="D30:E30"/>
    <mergeCell ref="F30:W30"/>
    <mergeCell ref="C25:E26"/>
    <mergeCell ref="V31:W32"/>
    <mergeCell ref="AA40:AA41"/>
    <mergeCell ref="T40:U41"/>
    <mergeCell ref="S43:U43"/>
    <mergeCell ref="V43:W44"/>
    <mergeCell ref="F40:S41"/>
    <mergeCell ref="AA42:AA43"/>
    <mergeCell ref="S44:U44"/>
    <mergeCell ref="AM32:AQ33"/>
    <mergeCell ref="AA30:AA31"/>
    <mergeCell ref="Q11:S11"/>
    <mergeCell ref="Q12:S12"/>
    <mergeCell ref="T11:U12"/>
    <mergeCell ref="T13:U14"/>
    <mergeCell ref="O25:Q26"/>
    <mergeCell ref="R25:T26"/>
    <mergeCell ref="AB32:AL33"/>
    <mergeCell ref="F28:S29"/>
    <mergeCell ref="B6:U7"/>
    <mergeCell ref="AA5:AC6"/>
    <mergeCell ref="AA7:AC8"/>
    <mergeCell ref="B8:C9"/>
    <mergeCell ref="BH7:BJ8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T2:BC3"/>
    <mergeCell ref="C24:E24"/>
    <mergeCell ref="E20:R21"/>
    <mergeCell ref="G45:I46"/>
    <mergeCell ref="D44:F44"/>
    <mergeCell ref="M45:O46"/>
    <mergeCell ref="S31:U31"/>
    <mergeCell ref="BC18:BE18"/>
    <mergeCell ref="AS5:AU6"/>
    <mergeCell ref="AV5:BG6"/>
    <mergeCell ref="AM30:AQ31"/>
    <mergeCell ref="AA17:AL18"/>
    <mergeCell ref="U20:V21"/>
    <mergeCell ref="U23:V24"/>
    <mergeCell ref="U25:V26"/>
    <mergeCell ref="AM28:AQ29"/>
    <mergeCell ref="AB28:AL29"/>
    <mergeCell ref="AA28:AA29"/>
    <mergeCell ref="AB30:AL31"/>
    <mergeCell ref="T28:U29"/>
    <mergeCell ref="AB34:AL35"/>
    <mergeCell ref="AM34:AQ35"/>
    <mergeCell ref="AS34:AV35"/>
    <mergeCell ref="AW34:BA34"/>
    <mergeCell ref="AB42:AL43"/>
    <mergeCell ref="AM42:AQ43"/>
    <mergeCell ref="AS42:AV43"/>
    <mergeCell ref="AW43:BA43"/>
    <mergeCell ref="BF34:BH35"/>
    <mergeCell ref="AW35:BA35"/>
    <mergeCell ref="AW42:BA42"/>
    <mergeCell ref="BC42:BE43"/>
    <mergeCell ref="AW40:BA40"/>
    <mergeCell ref="BF42:BH43"/>
    <mergeCell ref="BF40:BH41"/>
    <mergeCell ref="BC40:BE41"/>
    <mergeCell ref="BC34:BE35"/>
  </mergeCells>
  <hyperlinks>
    <hyperlink ref="AB28:AL29" r:id="rId1" display="周産期医療対策推進事業"/>
    <hyperlink ref="AB30:AL31" r:id="rId2" display="妊娠専門相談事業"/>
    <hyperlink ref="AB40:AL41" r:id="rId3" display="乳幼児医療費"/>
    <hyperlink ref="AB42:AL43" r:id="rId4" display="健やか妊娠育児支援強化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s-kidani</cp:lastModifiedBy>
  <cp:lastPrinted>2009-09-03T05:42:59Z</cp:lastPrinted>
  <dcterms:created xsi:type="dcterms:W3CDTF">2005-03-31T10:35:42Z</dcterms:created>
  <dcterms:modified xsi:type="dcterms:W3CDTF">2011-01-31T07:24:43Z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