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30" activeTab="0"/>
  </bookViews>
  <sheets>
    <sheet name="①工事データ記入表" sheetId="1" r:id="rId1"/>
    <sheet name="様式－２" sheetId="2" r:id="rId2"/>
    <sheet name="様式－３" sheetId="3" r:id="rId3"/>
    <sheet name="様式－４" sheetId="4" r:id="rId4"/>
    <sheet name="様式－６" sheetId="5" r:id="rId5"/>
    <sheet name="様式－７" sheetId="6" r:id="rId6"/>
    <sheet name="様式ー８" sheetId="7" r:id="rId7"/>
    <sheet name="様式ー９" sheetId="8" r:id="rId8"/>
    <sheet name="様式-10" sheetId="9" r:id="rId9"/>
  </sheets>
  <definedNames>
    <definedName name="_xlnm.Print_Area" localSheetId="0">'①工事データ記入表'!$A$1:$F$29</definedName>
    <definedName name="_xlnm.Print_Area" localSheetId="8">'様式-10'!$A$1:$E$13</definedName>
    <definedName name="_xlnm.Print_Area" localSheetId="3">'様式－４'!$A$1:$G$40</definedName>
    <definedName name="_xlnm.Print_Area" localSheetId="4">'様式－６'!$A$1:$E$20</definedName>
    <definedName name="_xlnm.Print_Area" localSheetId="5">'様式－７'!$A$1:$F$20</definedName>
  </definedNames>
  <calcPr fullCalcOnLoad="1"/>
</workbook>
</file>

<file path=xl/sharedStrings.xml><?xml version="1.0" encoding="utf-8"?>
<sst xmlns="http://schemas.openxmlformats.org/spreadsheetml/2006/main" count="293" uniqueCount="207">
  <si>
    <t>記</t>
  </si>
  <si>
    <t>工事名</t>
  </si>
  <si>
    <t>工事場所</t>
  </si>
  <si>
    <t>品名</t>
  </si>
  <si>
    <t>規格</t>
  </si>
  <si>
    <t>単位</t>
  </si>
  <si>
    <t>数量</t>
  </si>
  <si>
    <t>可否</t>
  </si>
  <si>
    <t>註</t>
  </si>
  <si>
    <t>工  事  名：</t>
  </si>
  <si>
    <t>○○工事</t>
  </si>
  <si>
    <t>工事場所：</t>
  </si>
  <si>
    <t>△△市□□町　地内</t>
  </si>
  <si>
    <t>工事名</t>
  </si>
  <si>
    <t>契約年月日</t>
  </si>
  <si>
    <t>添 付 書 類</t>
  </si>
  <si>
    <t>契約年月日</t>
  </si>
  <si>
    <t>工事名</t>
  </si>
  <si>
    <t>事務所名</t>
  </si>
  <si>
    <t>○○土木総合事務所</t>
  </si>
  <si>
    <t>改善点についての提案</t>
  </si>
  <si>
    <t>発注者名</t>
  </si>
  <si>
    <t>職名</t>
  </si>
  <si>
    <t>担当業務内容</t>
  </si>
  <si>
    <t>経験年数</t>
  </si>
  <si>
    <t>○○会社の内部品質監査員</t>
  </si>
  <si>
    <t>当社の内部品質監査員</t>
  </si>
  <si>
    <t>当社の内部品質監査チームリーダー</t>
  </si>
  <si>
    <t>内部品質監査チームリーダー経歴証明書</t>
  </si>
  <si>
    <t>平成○年○月○日</t>
  </si>
  <si>
    <t>内部品質監査員研修修了証発行日</t>
  </si>
  <si>
    <t>回数</t>
  </si>
  <si>
    <t>自主施工工事申請時提出</t>
  </si>
  <si>
    <t>自主施工工事完了時報告</t>
  </si>
  <si>
    <t>自主施工工事申請書添付</t>
  </si>
  <si>
    <t>確認箇所等</t>
  </si>
  <si>
    <t>工種・箇所</t>
  </si>
  <si>
    <t>項　　目</t>
  </si>
  <si>
    <t>確認時期</t>
  </si>
  <si>
    <t>監督員</t>
  </si>
  <si>
    <t>自主施工工事申請書</t>
  </si>
  <si>
    <t>自主施工工事申請書</t>
  </si>
  <si>
    <t>自主施工工事承認通知書</t>
  </si>
  <si>
    <t>自主施工工事承認通知書</t>
  </si>
  <si>
    <t>県</t>
  </si>
  <si>
    <t>内部品質監査チームリーダー経歴証明書</t>
  </si>
  <si>
    <t>自主施工工事様式一覧表</t>
  </si>
  <si>
    <t>作成者</t>
  </si>
  <si>
    <t>様式番号</t>
  </si>
  <si>
    <t>番号</t>
  </si>
  <si>
    <t>工事共通データ記入表</t>
  </si>
  <si>
    <t>自主施工工事様式集</t>
  </si>
  <si>
    <t>作成及び点検時期</t>
  </si>
  <si>
    <t>材料検査時</t>
  </si>
  <si>
    <t>段階確認時</t>
  </si>
  <si>
    <t>工事完了時に報告</t>
  </si>
  <si>
    <t>自主施工工事様式－４</t>
  </si>
  <si>
    <t>取得資格一覧表</t>
  </si>
  <si>
    <t>資格取得年月日</t>
  </si>
  <si>
    <t>取得資格名</t>
  </si>
  <si>
    <t>・各様式については、内容が網羅していれば、各社のISO様式及び国の様式で提出可。</t>
  </si>
  <si>
    <t>申請の承認時</t>
  </si>
  <si>
    <t>・各様式については、必要に応じ、欄の大きさや加除及び文字の大きさの変更可。</t>
  </si>
  <si>
    <t>・各様式に共通するデータをこの表で入力すること。</t>
  </si>
  <si>
    <t>殿</t>
  </si>
  <si>
    <t>石川県知事名</t>
  </si>
  <si>
    <t>石川県知事</t>
  </si>
  <si>
    <t>印</t>
  </si>
  <si>
    <t>○年○ｹ月</t>
  </si>
  <si>
    <t>　本工事を、「自主施工工事」としての適用を受けたく下記のとおり申請します。
　</t>
  </si>
  <si>
    <t>自主施工工事様式－３</t>
  </si>
  <si>
    <t>自主施工工事様式－２</t>
  </si>
  <si>
    <t>種別</t>
  </si>
  <si>
    <t>細別</t>
  </si>
  <si>
    <t>施工予定時期</t>
  </si>
  <si>
    <t>備考</t>
  </si>
  <si>
    <t>A1橋台工</t>
  </si>
  <si>
    <t>支保材</t>
  </si>
  <si>
    <t>止水材</t>
  </si>
  <si>
    <t>支保工</t>
  </si>
  <si>
    <t>止水工</t>
  </si>
  <si>
    <t>自主</t>
  </si>
  <si>
    <t>掘削</t>
  </si>
  <si>
    <t>確認時期項目</t>
  </si>
  <si>
    <t>支持地盤</t>
  </si>
  <si>
    <t>鉄筋工</t>
  </si>
  <si>
    <t>底版鉄筋組立完了時</t>
  </si>
  <si>
    <t>暗渠工</t>
  </si>
  <si>
    <t>検査年月日</t>
  </si>
  <si>
    <t>確認希望年月日</t>
  </si>
  <si>
    <t>申請時</t>
  </si>
  <si>
    <t>申請書に添付</t>
  </si>
  <si>
    <t>材料検査願</t>
  </si>
  <si>
    <t>自主施工工事様式-２</t>
  </si>
  <si>
    <t>自主施工工事様式-３</t>
  </si>
  <si>
    <t>自主施工工事様式-４</t>
  </si>
  <si>
    <t>自主施工工事様式-６</t>
  </si>
  <si>
    <t>自主施工工事様式-７</t>
  </si>
  <si>
    <t>自主施工工事様式-８</t>
  </si>
  <si>
    <t>自主施工工事様式-９</t>
  </si>
  <si>
    <t>自主施工工事承認通知</t>
  </si>
  <si>
    <t>品質計画書添付</t>
  </si>
  <si>
    <t>品質計画書に添付</t>
  </si>
  <si>
    <t>　　品質計画書添付</t>
  </si>
  <si>
    <t>自主施工工事段階確認</t>
  </si>
  <si>
    <t>自主施工工事材料検査</t>
  </si>
  <si>
    <t>法面保護工</t>
  </si>
  <si>
    <t>金網工</t>
  </si>
  <si>
    <t>法面整形</t>
  </si>
  <si>
    <t>竪壁鉄筋組立完了</t>
  </si>
  <si>
    <t>土工</t>
  </si>
  <si>
    <t>路床工</t>
  </si>
  <si>
    <t>出来高</t>
  </si>
  <si>
    <t>路体工</t>
  </si>
  <si>
    <t>　⑤内部監査における監査チームのリーダが、所用の研修を修了しているこ
　　とを示す修了証の写し</t>
  </si>
  <si>
    <t>自主施工工事様式－６</t>
  </si>
  <si>
    <t>自主施工工事様式－８</t>
  </si>
  <si>
    <t>自主施工工事様式－９</t>
  </si>
  <si>
    <t>自主施工工事様式－１０</t>
  </si>
  <si>
    <t>受注者名</t>
  </si>
  <si>
    <t>(受注者)</t>
  </si>
  <si>
    <t>様 式 名</t>
  </si>
  <si>
    <t>受注者</t>
  </si>
  <si>
    <t>受注者、県</t>
  </si>
  <si>
    <t>受注者名</t>
  </si>
  <si>
    <t>・工事完了後、１～４の記載者毎にこの用紙一枚に意見を記入し、電子ファイルで技術管理室へ提出してください。
・必要に応じ、欄の拡大縮小及び字の大きさを変更し、意見を一枚の用紙に入るよう記載して下さい。</t>
  </si>
  <si>
    <t>Ⅰ</t>
  </si>
  <si>
    <t>Ⅱ</t>
  </si>
  <si>
    <t>｢検査指定材料の確認｣計画一覧表</t>
  </si>
  <si>
    <t>｢段階確認｣計画一覧表</t>
  </si>
  <si>
    <t>段階確認書</t>
  </si>
  <si>
    <t>自主施工工事の試行に対する意見</t>
  </si>
  <si>
    <t>自主施工工事様式-10</t>
  </si>
  <si>
    <t>欠番</t>
  </si>
  <si>
    <t xml:space="preserve">　②ISO9001の審査に係る直近の審査報告書の写し及び合格判定結果の写し
  </t>
  </si>
  <si>
    <t>（③工事を担当する内部組織がISO9001認証を取得していることを示す書類）</t>
  </si>
  <si>
    <t>（④ISO9001認証の範囲が、工事の内容に一致していることを示す書類)</t>
  </si>
  <si>
    <t>承 認 事 項</t>
  </si>
  <si>
    <t>　本工事を、「自主施工工事」の対象とする。
　なお、「自主施工工事」の実施内容については、「自主施工工事実施要領」(H17試行案)によるものとする。</t>
  </si>
  <si>
    <t>内部品質監査チームリーダー○○○○の経歴を下欄記載のとおり証明します。</t>
  </si>
  <si>
    <t>内部品質監査チームリーダーの現場経歴</t>
  </si>
  <si>
    <t>年月～年月</t>
  </si>
  <si>
    <t>現場経験年数</t>
  </si>
  <si>
    <t xml:space="preserve"> ○○年○ｹ月    </t>
  </si>
  <si>
    <t>内部品質監査員としての経歴</t>
  </si>
  <si>
    <t>年月～年月</t>
  </si>
  <si>
    <t>内部品質監査員の経験年数</t>
  </si>
  <si>
    <t xml:space="preserve">  ○○年○ｹ月  </t>
  </si>
  <si>
    <t>HP300</t>
  </si>
  <si>
    <t>鉄筋(その２)</t>
  </si>
  <si>
    <t>鉄筋(その１)</t>
  </si>
  <si>
    <t>備　考</t>
  </si>
  <si>
    <t>自主施工工事様式－７</t>
  </si>
  <si>
    <t>プルーフローリング</t>
  </si>
  <si>
    <t>｢検査指定材料の確認｣　計画一覧表（例）</t>
  </si>
  <si>
    <t>｢段階確認｣　計画一覧表</t>
  </si>
  <si>
    <t>自主施工工事の試行に対する意見</t>
  </si>
  <si>
    <t>事務所名</t>
  </si>
  <si>
    <t>工事名</t>
  </si>
  <si>
    <t>効果のあった点</t>
  </si>
  <si>
    <t>１工事検査員</t>
  </si>
  <si>
    <t>２監督員</t>
  </si>
  <si>
    <t>３現場代理人</t>
  </si>
  <si>
    <t>４会社の意見</t>
  </si>
  <si>
    <t>註</t>
  </si>
  <si>
    <t xml:space="preserve">  ⑥内部品質監査チームリーダー経歴証明書の写し</t>
  </si>
  <si>
    <t>　①ISO9001の認証取得を示す登録証の写し</t>
  </si>
  <si>
    <r>
      <t xml:space="preserve">・｢検査指定材料の確認｣計画一覧表を品質計画書等に添付すること。
・監督員と協議し、自主検査とせず、監督員の検査とする場合は通常の
　手続きで実施すること。
・必要に応じ欄の大きさや加除及び文字の大きさの変更可。
・ISO等の様式でも可。
</t>
    </r>
    <r>
      <rPr>
        <sz val="10"/>
        <color indexed="8"/>
        <rFont val="ＭＳ ゴシック"/>
        <family val="3"/>
      </rPr>
      <t>・業務の全てを代替させることは出来ないものとする。</t>
    </r>
  </si>
  <si>
    <t>・｢段階確認｣計画一覧表を品質計画書等に添付すること。
・監督員と協議し、自主検査とせず、監督員の検査とする場合は通常
　の手続きで実施すること。
・必要に応じ欄の大きさや加除及び文字の大きさの変更可。
・ISO等の様式でも可。
・業務の全てを代替させることは出来ないものとする。</t>
  </si>
  <si>
    <t>令和　　　年　　　月　　　日</t>
  </si>
  <si>
    <t>R1.7上旬</t>
  </si>
  <si>
    <t>R1.7中旬</t>
  </si>
  <si>
    <t>R1.8上旬</t>
  </si>
  <si>
    <t>R1.8中旬</t>
  </si>
  <si>
    <t>R1.8下旬</t>
  </si>
  <si>
    <t>R1.9下旬</t>
  </si>
  <si>
    <t>R1.10下旬</t>
  </si>
  <si>
    <t>令和　年　月　日</t>
  </si>
  <si>
    <t>令和　　　年　　　　月　　　　日</t>
  </si>
  <si>
    <t>　　  年  月
～　　  年  月</t>
  </si>
  <si>
    <t>　　  年  月
～　　  年  月</t>
  </si>
  <si>
    <t>　　  年  月
～　　年  月</t>
  </si>
  <si>
    <t>　　　年　月　日</t>
  </si>
  <si>
    <t xml:space="preserve">  ⑦監視・測定の結果を確認して承認する承認者（検査承認者）の資格証
　　明書の写し</t>
  </si>
  <si>
    <t>確認材料</t>
  </si>
  <si>
    <t>段　　階　　確　　認　　願</t>
  </si>
  <si>
    <t>　（監督員）　　　　　　　　　　　殿</t>
  </si>
  <si>
    <t>（現場代理人）</t>
  </si>
  <si>
    <t>　下記工事について特記仕様書に基づき、段階確認をお願いします。</t>
  </si>
  <si>
    <t>　　　　　令和　　　　年　　　　月　　　　日</t>
  </si>
  <si>
    <t>備　　考</t>
  </si>
  <si>
    <t>　　上記のとおり段階確認を行いました。</t>
  </si>
  <si>
    <t>　令和　　　年　　　月　　　日</t>
  </si>
  <si>
    <t>確認者職氏名</t>
  </si>
  <si>
    <t>材　　料　　検　　査　　願</t>
  </si>
  <si>
    <t>　　下記工事に係る下欄の工事用材料を現場にとりそろえましたので、石川県建設工事標準</t>
  </si>
  <si>
    <t>　請負契約約款（平成８年石川県告示第145号）第13条第２項の規定に基づき、検査をお願い</t>
  </si>
  <si>
    <t>　いたします。</t>
  </si>
  <si>
    <t>　　上記のとおり材料を検査しました。</t>
  </si>
  <si>
    <r>
      <t>①材料検査願い対し、受注者に検査を指示。
②受注者が工程に沿って検査結果を記録し、写真撮影。
③監督員が材料品質書類、検査記録、写真等を基に、材料の品質、数量等を確認後</t>
    </r>
    <r>
      <rPr>
        <b/>
        <sz val="10"/>
        <color indexed="10"/>
        <rFont val="ＭＳ ゴシック"/>
        <family val="3"/>
      </rPr>
      <t>記名</t>
    </r>
    <r>
      <rPr>
        <b/>
        <sz val="10"/>
        <rFont val="ＭＳ ゴシック"/>
        <family val="3"/>
      </rPr>
      <t>。
＊通常の材料検査については通常の手続き（通常の様式）で実施すること。</t>
    </r>
  </si>
  <si>
    <t>（自主施工とする）</t>
  </si>
  <si>
    <t>検査年月日</t>
  </si>
  <si>
    <t>令和　年　月　日</t>
  </si>
  <si>
    <r>
      <t>①段階確認願い対し、受注者に検査を指示。
②受注者が工程に沿って検査結果を記録し、写真撮影。
③監督員が検査記録、写真等を基に確認後</t>
    </r>
    <r>
      <rPr>
        <b/>
        <sz val="10"/>
        <color indexed="10"/>
        <rFont val="ＭＳ ゴシック"/>
        <family val="3"/>
      </rPr>
      <t>記名</t>
    </r>
    <r>
      <rPr>
        <b/>
        <sz val="10"/>
        <rFont val="ＭＳ ゴシック"/>
        <family val="3"/>
      </rPr>
      <t>。
＊通常の段階確認については通常の手続き（通常の様式）で実施すること。</t>
    </r>
  </si>
  <si>
    <t>注）</t>
  </si>
  <si>
    <t>　令和　　年　　月　　日付けで申請のあった下記工事について、「自主施工工事」として承認する。</t>
  </si>
  <si>
    <t>　　○年○月  ○○○○学校○○○○学科卒業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</si>
</sst>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u val="double"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24"/>
      <name val="ＭＳ ゴシック"/>
      <family val="3"/>
    </font>
    <font>
      <sz val="20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4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37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26" xfId="0" applyFont="1" applyBorder="1" applyAlignment="1">
      <alignment vertical="center"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right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45" xfId="61" applyFont="1" applyBorder="1" applyAlignment="1">
      <alignment horizontal="center" vertical="center"/>
      <protection/>
    </xf>
    <xf numFmtId="0" fontId="21" fillId="0" borderId="46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47" xfId="6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 wrapText="1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center" wrapText="1"/>
    </xf>
    <xf numFmtId="0" fontId="1" fillId="0" borderId="47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19" fillId="0" borderId="19" xfId="0" applyFont="1" applyBorder="1" applyAlignment="1">
      <alignment vertical="center" wrapText="1"/>
    </xf>
    <xf numFmtId="0" fontId="21" fillId="0" borderId="45" xfId="61" applyFont="1" applyBorder="1" applyAlignment="1">
      <alignment horizontal="center" vertical="center"/>
      <protection/>
    </xf>
    <xf numFmtId="0" fontId="21" fillId="0" borderId="46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47" xfId="61" applyFont="1" applyBorder="1" applyAlignment="1">
      <alignment horizontal="center" vertical="center"/>
      <protection/>
    </xf>
    <xf numFmtId="0" fontId="17" fillId="0" borderId="0" xfId="0" applyFont="1" applyAlignment="1">
      <alignment vertical="center" wrapText="1"/>
    </xf>
    <xf numFmtId="0" fontId="23" fillId="0" borderId="21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left" vertical="center"/>
      <protection/>
    </xf>
    <xf numFmtId="0" fontId="23" fillId="0" borderId="14" xfId="61" applyFont="1" applyBorder="1" applyAlignment="1">
      <alignment horizontal="left" vertical="center"/>
      <protection/>
    </xf>
    <xf numFmtId="0" fontId="17" fillId="0" borderId="0" xfId="0" applyFont="1" applyAlignment="1">
      <alignment vertical="top" wrapText="1"/>
    </xf>
    <xf numFmtId="0" fontId="21" fillId="0" borderId="17" xfId="6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5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Oval 3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Oval 4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Oval 5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Oval 7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Oval 11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Oval 13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Oval 14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Oval 15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Oval 17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Oval 18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Oval 19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Oval 20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Oval 21"/>
        <xdr:cNvSpPr>
          <a:spLocks/>
        </xdr:cNvSpPr>
      </xdr:nvSpPr>
      <xdr:spPr>
        <a:xfrm>
          <a:off x="2828925" y="264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295275</xdr:rowOff>
    </xdr:from>
    <xdr:to>
      <xdr:col>3</xdr:col>
      <xdr:colOff>0</xdr:colOff>
      <xdr:row>7</xdr:row>
      <xdr:rowOff>295275</xdr:rowOff>
    </xdr:to>
    <xdr:sp>
      <xdr:nvSpPr>
        <xdr:cNvPr id="14" name="Oval 22"/>
        <xdr:cNvSpPr>
          <a:spLocks/>
        </xdr:cNvSpPr>
      </xdr:nvSpPr>
      <xdr:spPr>
        <a:xfrm>
          <a:off x="2828925" y="25241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" name="Oval 23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" name="Oval 27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7" name="Oval 29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8" name="Oval 32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9" name="Oval 33"/>
        <xdr:cNvSpPr>
          <a:spLocks/>
        </xdr:cNvSpPr>
      </xdr:nvSpPr>
      <xdr:spPr>
        <a:xfrm>
          <a:off x="2828925" y="3067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295275</xdr:rowOff>
    </xdr:from>
    <xdr:to>
      <xdr:col>3</xdr:col>
      <xdr:colOff>0</xdr:colOff>
      <xdr:row>8</xdr:row>
      <xdr:rowOff>295275</xdr:rowOff>
    </xdr:to>
    <xdr:sp>
      <xdr:nvSpPr>
        <xdr:cNvPr id="20" name="Oval 38"/>
        <xdr:cNvSpPr>
          <a:spLocks/>
        </xdr:cNvSpPr>
      </xdr:nvSpPr>
      <xdr:spPr>
        <a:xfrm>
          <a:off x="2828925" y="2943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1" name="Oval 39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22" name="Oval 40"/>
        <xdr:cNvSpPr>
          <a:spLocks/>
        </xdr:cNvSpPr>
      </xdr:nvSpPr>
      <xdr:spPr>
        <a:xfrm>
          <a:off x="2828925" y="3781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23" name="Oval 44"/>
        <xdr:cNvSpPr>
          <a:spLocks/>
        </xdr:cNvSpPr>
      </xdr:nvSpPr>
      <xdr:spPr>
        <a:xfrm>
          <a:off x="2828925" y="21050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4" name="Oval 45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5" name="Oval 46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26" name="Oval 47"/>
        <xdr:cNvSpPr>
          <a:spLocks/>
        </xdr:cNvSpPr>
      </xdr:nvSpPr>
      <xdr:spPr>
        <a:xfrm>
          <a:off x="2828925" y="336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2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3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3" name="Oval 4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Oval 9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Oval 11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Oval 12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Oval 13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Oval 15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Oval 16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Oval 17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Oval 18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3" name="Oval 19"/>
        <xdr:cNvSpPr>
          <a:spLocks/>
        </xdr:cNvSpPr>
      </xdr:nvSpPr>
      <xdr:spPr>
        <a:xfrm>
          <a:off x="4724400" y="2219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</xdr:row>
      <xdr:rowOff>295275</xdr:rowOff>
    </xdr:from>
    <xdr:to>
      <xdr:col>4</xdr:col>
      <xdr:colOff>990600</xdr:colOff>
      <xdr:row>6</xdr:row>
      <xdr:rowOff>295275</xdr:rowOff>
    </xdr:to>
    <xdr:sp>
      <xdr:nvSpPr>
        <xdr:cNvPr id="14" name="Oval 20"/>
        <xdr:cNvSpPr>
          <a:spLocks/>
        </xdr:cNvSpPr>
      </xdr:nvSpPr>
      <xdr:spPr>
        <a:xfrm>
          <a:off x="4457700" y="209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Oval 21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Oval 25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Oval 27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Oval 30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9" name="Oval 31"/>
        <xdr:cNvSpPr>
          <a:spLocks/>
        </xdr:cNvSpPr>
      </xdr:nvSpPr>
      <xdr:spPr>
        <a:xfrm>
          <a:off x="4724400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7</xdr:row>
      <xdr:rowOff>295275</xdr:rowOff>
    </xdr:from>
    <xdr:to>
      <xdr:col>4</xdr:col>
      <xdr:colOff>990600</xdr:colOff>
      <xdr:row>7</xdr:row>
      <xdr:rowOff>295275</xdr:rowOff>
    </xdr:to>
    <xdr:sp>
      <xdr:nvSpPr>
        <xdr:cNvPr id="20" name="Oval 36"/>
        <xdr:cNvSpPr>
          <a:spLocks/>
        </xdr:cNvSpPr>
      </xdr:nvSpPr>
      <xdr:spPr>
        <a:xfrm>
          <a:off x="4457700" y="25146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295275</xdr:rowOff>
    </xdr:from>
    <xdr:to>
      <xdr:col>4</xdr:col>
      <xdr:colOff>990600</xdr:colOff>
      <xdr:row>8</xdr:row>
      <xdr:rowOff>295275</xdr:rowOff>
    </xdr:to>
    <xdr:sp>
      <xdr:nvSpPr>
        <xdr:cNvPr id="21" name="Oval 37"/>
        <xdr:cNvSpPr>
          <a:spLocks/>
        </xdr:cNvSpPr>
      </xdr:nvSpPr>
      <xdr:spPr>
        <a:xfrm>
          <a:off x="4457700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295275</xdr:rowOff>
    </xdr:from>
    <xdr:to>
      <xdr:col>4</xdr:col>
      <xdr:colOff>990600</xdr:colOff>
      <xdr:row>10</xdr:row>
      <xdr:rowOff>295275</xdr:rowOff>
    </xdr:to>
    <xdr:sp>
      <xdr:nvSpPr>
        <xdr:cNvPr id="22" name="Oval 38"/>
        <xdr:cNvSpPr>
          <a:spLocks/>
        </xdr:cNvSpPr>
      </xdr:nvSpPr>
      <xdr:spPr>
        <a:xfrm>
          <a:off x="4457700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3" name="Oval 40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4" name="Oval 41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5" name="Oval 42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6" name="Oval 44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7" name="Oval 47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8" name="Oval 49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9" name="Oval 50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0" name="Oval 51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1" name="Oval 53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2" name="Oval 54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3" name="Oval 55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4" name="Oval 56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5" name="Oval 57"/>
        <xdr:cNvSpPr>
          <a:spLocks/>
        </xdr:cNvSpPr>
      </xdr:nvSpPr>
      <xdr:spPr>
        <a:xfrm>
          <a:off x="2352675" y="2638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295275</xdr:rowOff>
    </xdr:from>
    <xdr:to>
      <xdr:col>3</xdr:col>
      <xdr:colOff>0</xdr:colOff>
      <xdr:row>7</xdr:row>
      <xdr:rowOff>295275</xdr:rowOff>
    </xdr:to>
    <xdr:sp>
      <xdr:nvSpPr>
        <xdr:cNvPr id="36" name="Oval 58"/>
        <xdr:cNvSpPr>
          <a:spLocks/>
        </xdr:cNvSpPr>
      </xdr:nvSpPr>
      <xdr:spPr>
        <a:xfrm>
          <a:off x="2352675" y="25146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7" name="Oval 59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8" name="Oval 63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9" name="Oval 65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0" name="Oval 68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1" name="Oval 69"/>
        <xdr:cNvSpPr>
          <a:spLocks/>
        </xdr:cNvSpPr>
      </xdr:nvSpPr>
      <xdr:spPr>
        <a:xfrm>
          <a:off x="2352675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295275</xdr:rowOff>
    </xdr:from>
    <xdr:to>
      <xdr:col>3</xdr:col>
      <xdr:colOff>0</xdr:colOff>
      <xdr:row>8</xdr:row>
      <xdr:rowOff>295275</xdr:rowOff>
    </xdr:to>
    <xdr:sp>
      <xdr:nvSpPr>
        <xdr:cNvPr id="42" name="Oval 74"/>
        <xdr:cNvSpPr>
          <a:spLocks/>
        </xdr:cNvSpPr>
      </xdr:nvSpPr>
      <xdr:spPr>
        <a:xfrm>
          <a:off x="2352675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3" name="Oval 75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44" name="Oval 76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45" name="Oval 80"/>
        <xdr:cNvSpPr>
          <a:spLocks/>
        </xdr:cNvSpPr>
      </xdr:nvSpPr>
      <xdr:spPr>
        <a:xfrm>
          <a:off x="2352675" y="209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6" name="Oval 81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7" name="Oval 82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48" name="Oval 83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49" name="Oval 87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0" name="Oval 89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1" name="Oval 90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2" name="Oval 91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3" name="Oval 93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4" name="Oval 95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5" name="Oval 97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6" name="Oval 98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7" name="Oval 99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8" name="Oval 101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9" name="Oval 102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0" name="Oval 103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1" name="Oval 104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2" name="Oval 105"/>
        <xdr:cNvSpPr>
          <a:spLocks/>
        </xdr:cNvSpPr>
      </xdr:nvSpPr>
      <xdr:spPr>
        <a:xfrm>
          <a:off x="4724400" y="3476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63" name="Oval 106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4" name="Oval 107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5" name="Oval 110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6" name="Oval 112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7" name="Oval 114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8" name="Oval 115"/>
        <xdr:cNvSpPr>
          <a:spLocks/>
        </xdr:cNvSpPr>
      </xdr:nvSpPr>
      <xdr:spPr>
        <a:xfrm>
          <a:off x="4724400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295275</xdr:rowOff>
    </xdr:from>
    <xdr:to>
      <xdr:col>4</xdr:col>
      <xdr:colOff>990600</xdr:colOff>
      <xdr:row>10</xdr:row>
      <xdr:rowOff>295275</xdr:rowOff>
    </xdr:to>
    <xdr:sp>
      <xdr:nvSpPr>
        <xdr:cNvPr id="69" name="Oval 116"/>
        <xdr:cNvSpPr>
          <a:spLocks/>
        </xdr:cNvSpPr>
      </xdr:nvSpPr>
      <xdr:spPr>
        <a:xfrm>
          <a:off x="4457700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70" name="Oval 117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1" name="Oval 119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2" name="Oval 120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3" name="Oval 121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4" name="Oval 123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5" name="Oval 125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6" name="Oval 126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7" name="Oval 127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8" name="Oval 129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9" name="Oval 130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0" name="Oval 131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1" name="Oval 132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2" name="Oval 133"/>
        <xdr:cNvSpPr>
          <a:spLocks/>
        </xdr:cNvSpPr>
      </xdr:nvSpPr>
      <xdr:spPr>
        <a:xfrm>
          <a:off x="2352675" y="389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295275</xdr:rowOff>
    </xdr:from>
    <xdr:to>
      <xdr:col>3</xdr:col>
      <xdr:colOff>0</xdr:colOff>
      <xdr:row>10</xdr:row>
      <xdr:rowOff>295275</xdr:rowOff>
    </xdr:to>
    <xdr:sp>
      <xdr:nvSpPr>
        <xdr:cNvPr id="83" name="Oval 134"/>
        <xdr:cNvSpPr>
          <a:spLocks/>
        </xdr:cNvSpPr>
      </xdr:nvSpPr>
      <xdr:spPr>
        <a:xfrm>
          <a:off x="23526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84" name="Oval 13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5" name="Oval 141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86" name="Oval 146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7" name="Oval 150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8" name="Oval 151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89" name="Oval 152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90" name="Oval 153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295275</xdr:rowOff>
    </xdr:from>
    <xdr:to>
      <xdr:col>4</xdr:col>
      <xdr:colOff>990600</xdr:colOff>
      <xdr:row>8</xdr:row>
      <xdr:rowOff>295275</xdr:rowOff>
    </xdr:to>
    <xdr:sp>
      <xdr:nvSpPr>
        <xdr:cNvPr id="91" name="Oval 154"/>
        <xdr:cNvSpPr>
          <a:spLocks/>
        </xdr:cNvSpPr>
      </xdr:nvSpPr>
      <xdr:spPr>
        <a:xfrm>
          <a:off x="4457700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2" name="Oval 156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3" name="Oval 157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4" name="Oval 158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5" name="Oval 160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6" name="Oval 162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7" name="Oval 163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8" name="Oval 164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99" name="Oval 166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0" name="Oval 167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1" name="Oval 168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2" name="Oval 169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3" name="Oval 170"/>
        <xdr:cNvSpPr>
          <a:spLocks/>
        </xdr:cNvSpPr>
      </xdr:nvSpPr>
      <xdr:spPr>
        <a:xfrm>
          <a:off x="4724400" y="305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295275</xdr:rowOff>
    </xdr:from>
    <xdr:to>
      <xdr:col>4</xdr:col>
      <xdr:colOff>990600</xdr:colOff>
      <xdr:row>8</xdr:row>
      <xdr:rowOff>295275</xdr:rowOff>
    </xdr:to>
    <xdr:sp>
      <xdr:nvSpPr>
        <xdr:cNvPr id="104" name="Oval 171"/>
        <xdr:cNvSpPr>
          <a:spLocks/>
        </xdr:cNvSpPr>
      </xdr:nvSpPr>
      <xdr:spPr>
        <a:xfrm>
          <a:off x="4457700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05" name="Oval 174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06" name="Oval 178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295275</xdr:rowOff>
    </xdr:from>
    <xdr:to>
      <xdr:col>3</xdr:col>
      <xdr:colOff>0</xdr:colOff>
      <xdr:row>8</xdr:row>
      <xdr:rowOff>295275</xdr:rowOff>
    </xdr:to>
    <xdr:sp>
      <xdr:nvSpPr>
        <xdr:cNvPr id="107" name="Oval 182"/>
        <xdr:cNvSpPr>
          <a:spLocks/>
        </xdr:cNvSpPr>
      </xdr:nvSpPr>
      <xdr:spPr>
        <a:xfrm>
          <a:off x="2352675" y="2933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08" name="Oval 190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09" name="Oval 194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10" name="Oval 198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1" name="Oval 199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2" name="Oval 203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3" name="Oval 20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4" name="Oval 212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5" name="Oval 216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6" name="Oval 21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7" name="Oval 218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18" name="Oval 219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19" name="Oval 223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20" name="Oval 227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21" name="Oval 235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295275</xdr:rowOff>
    </xdr:from>
    <xdr:to>
      <xdr:col>4</xdr:col>
      <xdr:colOff>990600</xdr:colOff>
      <xdr:row>11</xdr:row>
      <xdr:rowOff>295275</xdr:rowOff>
    </xdr:to>
    <xdr:sp>
      <xdr:nvSpPr>
        <xdr:cNvPr id="122" name="Oval 239"/>
        <xdr:cNvSpPr>
          <a:spLocks/>
        </xdr:cNvSpPr>
      </xdr:nvSpPr>
      <xdr:spPr>
        <a:xfrm>
          <a:off x="4457700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295275</xdr:rowOff>
    </xdr:from>
    <xdr:to>
      <xdr:col>3</xdr:col>
      <xdr:colOff>0</xdr:colOff>
      <xdr:row>11</xdr:row>
      <xdr:rowOff>295275</xdr:rowOff>
    </xdr:to>
    <xdr:sp>
      <xdr:nvSpPr>
        <xdr:cNvPr id="123" name="Oval 243"/>
        <xdr:cNvSpPr>
          <a:spLocks/>
        </xdr:cNvSpPr>
      </xdr:nvSpPr>
      <xdr:spPr>
        <a:xfrm>
          <a:off x="2352675" y="419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24" name="Oval 248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5" name="Oval 252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6" name="Oval 253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7" name="Oval 254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28" name="Oval 255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295275</xdr:rowOff>
    </xdr:from>
    <xdr:to>
      <xdr:col>4</xdr:col>
      <xdr:colOff>990600</xdr:colOff>
      <xdr:row>9</xdr:row>
      <xdr:rowOff>295275</xdr:rowOff>
    </xdr:to>
    <xdr:sp>
      <xdr:nvSpPr>
        <xdr:cNvPr id="129" name="Oval 259"/>
        <xdr:cNvSpPr>
          <a:spLocks/>
        </xdr:cNvSpPr>
      </xdr:nvSpPr>
      <xdr:spPr>
        <a:xfrm>
          <a:off x="4457700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295275</xdr:rowOff>
    </xdr:from>
    <xdr:to>
      <xdr:col>3</xdr:col>
      <xdr:colOff>0</xdr:colOff>
      <xdr:row>9</xdr:row>
      <xdr:rowOff>295275</xdr:rowOff>
    </xdr:to>
    <xdr:sp>
      <xdr:nvSpPr>
        <xdr:cNvPr id="130" name="Oval 263"/>
        <xdr:cNvSpPr>
          <a:spLocks/>
        </xdr:cNvSpPr>
      </xdr:nvSpPr>
      <xdr:spPr>
        <a:xfrm>
          <a:off x="2352675" y="3352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34</xdr:row>
      <xdr:rowOff>57150</xdr:rowOff>
    </xdr:from>
    <xdr:to>
      <xdr:col>9</xdr:col>
      <xdr:colOff>666750</xdr:colOff>
      <xdr:row>39</xdr:row>
      <xdr:rowOff>133350</xdr:rowOff>
    </xdr:to>
    <xdr:sp>
      <xdr:nvSpPr>
        <xdr:cNvPr id="1" name="円形吹き出し 17"/>
        <xdr:cNvSpPr>
          <a:spLocks/>
        </xdr:cNvSpPr>
      </xdr:nvSpPr>
      <xdr:spPr>
        <a:xfrm>
          <a:off x="5086350" y="6238875"/>
          <a:ext cx="1323975" cy="933450"/>
        </a:xfrm>
        <a:prstGeom prst="wedgeEllipseCallout">
          <a:avLst>
            <a:gd name="adj1" fmla="val -754"/>
            <a:gd name="adj2" fmla="val -76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検査年月日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6</xdr:col>
      <xdr:colOff>600075</xdr:colOff>
      <xdr:row>44</xdr:row>
      <xdr:rowOff>114300</xdr:rowOff>
    </xdr:from>
    <xdr:to>
      <xdr:col>9</xdr:col>
      <xdr:colOff>590550</xdr:colOff>
      <xdr:row>48</xdr:row>
      <xdr:rowOff>38100</xdr:rowOff>
    </xdr:to>
    <xdr:sp>
      <xdr:nvSpPr>
        <xdr:cNvPr id="2" name="円形吹き出し 19"/>
        <xdr:cNvSpPr>
          <a:spLocks/>
        </xdr:cNvSpPr>
      </xdr:nvSpPr>
      <xdr:spPr>
        <a:xfrm>
          <a:off x="4286250" y="8010525"/>
          <a:ext cx="2047875" cy="609600"/>
        </a:xfrm>
        <a:prstGeom prst="wedgeEllipseCallout">
          <a:avLst>
            <a:gd name="adj1" fmla="val -2912"/>
            <a:gd name="adj2" fmla="val 74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受注者の検査記録の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記名</a:t>
          </a:r>
        </a:p>
      </xdr:txBody>
    </xdr:sp>
    <xdr:clientData/>
  </xdr:twoCellAnchor>
  <xdr:twoCellAnchor>
    <xdr:from>
      <xdr:col>7</xdr:col>
      <xdr:colOff>352425</xdr:colOff>
      <xdr:row>24</xdr:row>
      <xdr:rowOff>76200</xdr:rowOff>
    </xdr:from>
    <xdr:to>
      <xdr:col>9</xdr:col>
      <xdr:colOff>628650</xdr:colOff>
      <xdr:row>27</xdr:row>
      <xdr:rowOff>9525</xdr:rowOff>
    </xdr:to>
    <xdr:sp>
      <xdr:nvSpPr>
        <xdr:cNvPr id="3" name="円形吹き出し 20"/>
        <xdr:cNvSpPr>
          <a:spLocks/>
        </xdr:cNvSpPr>
      </xdr:nvSpPr>
      <xdr:spPr>
        <a:xfrm>
          <a:off x="4724400" y="4257675"/>
          <a:ext cx="1647825" cy="542925"/>
        </a:xfrm>
        <a:prstGeom prst="wedgeEllipseCallout">
          <a:avLst>
            <a:gd name="adj1" fmla="val -3634"/>
            <a:gd name="adj2" fmla="val 9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自主施工の指示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33</xdr:row>
      <xdr:rowOff>104775</xdr:rowOff>
    </xdr:from>
    <xdr:to>
      <xdr:col>9</xdr:col>
      <xdr:colOff>47625</xdr:colOff>
      <xdr:row>39</xdr:row>
      <xdr:rowOff>9525</xdr:rowOff>
    </xdr:to>
    <xdr:sp>
      <xdr:nvSpPr>
        <xdr:cNvPr id="1" name="円形吹き出し 1"/>
        <xdr:cNvSpPr>
          <a:spLocks/>
        </xdr:cNvSpPr>
      </xdr:nvSpPr>
      <xdr:spPr>
        <a:xfrm>
          <a:off x="4467225" y="6115050"/>
          <a:ext cx="1323975" cy="933450"/>
        </a:xfrm>
        <a:prstGeom prst="wedgeEllipseCallout">
          <a:avLst>
            <a:gd name="adj1" fmla="val -754"/>
            <a:gd name="adj2" fmla="val -76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検査年月日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6</xdr:col>
      <xdr:colOff>438150</xdr:colOff>
      <xdr:row>39</xdr:row>
      <xdr:rowOff>152400</xdr:rowOff>
    </xdr:from>
    <xdr:to>
      <xdr:col>9</xdr:col>
      <xdr:colOff>428625</xdr:colOff>
      <xdr:row>43</xdr:row>
      <xdr:rowOff>66675</xdr:rowOff>
    </xdr:to>
    <xdr:sp>
      <xdr:nvSpPr>
        <xdr:cNvPr id="2" name="円形吹き出し 2"/>
        <xdr:cNvSpPr>
          <a:spLocks/>
        </xdr:cNvSpPr>
      </xdr:nvSpPr>
      <xdr:spPr>
        <a:xfrm>
          <a:off x="4124325" y="7191375"/>
          <a:ext cx="2047875" cy="609600"/>
        </a:xfrm>
        <a:prstGeom prst="wedgeEllipseCallout">
          <a:avLst>
            <a:gd name="adj1" fmla="val -2449"/>
            <a:gd name="adj2" fmla="val 77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受注者の検査記録の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記名</a:t>
          </a:r>
        </a:p>
      </xdr:txBody>
    </xdr:sp>
    <xdr:clientData/>
  </xdr:twoCellAnchor>
  <xdr:twoCellAnchor>
    <xdr:from>
      <xdr:col>7</xdr:col>
      <xdr:colOff>361950</xdr:colOff>
      <xdr:row>22</xdr:row>
      <xdr:rowOff>133350</xdr:rowOff>
    </xdr:from>
    <xdr:to>
      <xdr:col>9</xdr:col>
      <xdr:colOff>581025</xdr:colOff>
      <xdr:row>25</xdr:row>
      <xdr:rowOff>161925</xdr:rowOff>
    </xdr:to>
    <xdr:sp>
      <xdr:nvSpPr>
        <xdr:cNvPr id="3" name="円形吹き出し 3"/>
        <xdr:cNvSpPr>
          <a:spLocks/>
        </xdr:cNvSpPr>
      </xdr:nvSpPr>
      <xdr:spPr>
        <a:xfrm>
          <a:off x="4733925" y="3981450"/>
          <a:ext cx="1590675" cy="542925"/>
        </a:xfrm>
        <a:prstGeom prst="wedgeEllipseCallout">
          <a:avLst>
            <a:gd name="adj1" fmla="val -930"/>
            <a:gd name="adj2" fmla="val 117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自主施工の指示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0">
      <selection activeCell="D12" sqref="D12"/>
    </sheetView>
  </sheetViews>
  <sheetFormatPr defaultColWidth="9.00390625" defaultRowHeight="13.5"/>
  <cols>
    <col min="1" max="1" width="4.75390625" style="18" customWidth="1"/>
    <col min="2" max="2" width="2.125" style="18" customWidth="1"/>
    <col min="3" max="3" width="20.75390625" style="18" customWidth="1"/>
    <col min="4" max="4" width="38.875" style="18" customWidth="1"/>
    <col min="5" max="5" width="12.625" style="18" customWidth="1"/>
    <col min="6" max="6" width="22.625" style="18" customWidth="1"/>
    <col min="7" max="16384" width="9.00390625" style="18" customWidth="1"/>
  </cols>
  <sheetData>
    <row r="1" ht="28.5">
      <c r="C1" s="19" t="s">
        <v>51</v>
      </c>
    </row>
    <row r="4" spans="1:3" ht="24">
      <c r="A4" s="20" t="s">
        <v>126</v>
      </c>
      <c r="C4" s="20" t="s">
        <v>50</v>
      </c>
    </row>
    <row r="6" spans="1:4" ht="22.5" customHeight="1">
      <c r="A6" s="11">
        <v>1</v>
      </c>
      <c r="B6" s="12"/>
      <c r="C6" s="13" t="s">
        <v>18</v>
      </c>
      <c r="D6" s="11" t="s">
        <v>19</v>
      </c>
    </row>
    <row r="7" spans="1:4" ht="22.5" customHeight="1">
      <c r="A7" s="11">
        <v>2</v>
      </c>
      <c r="B7" s="12"/>
      <c r="C7" s="13" t="s">
        <v>13</v>
      </c>
      <c r="D7" s="11" t="s">
        <v>10</v>
      </c>
    </row>
    <row r="8" spans="1:4" ht="22.5" customHeight="1">
      <c r="A8" s="11">
        <v>3</v>
      </c>
      <c r="B8" s="12"/>
      <c r="C8" s="13" t="s">
        <v>2</v>
      </c>
      <c r="D8" s="11" t="s">
        <v>12</v>
      </c>
    </row>
    <row r="9" spans="1:4" ht="22.5" customHeight="1">
      <c r="A9" s="11">
        <v>4</v>
      </c>
      <c r="B9" s="12"/>
      <c r="C9" s="13" t="s">
        <v>65</v>
      </c>
      <c r="D9" s="11" t="s">
        <v>66</v>
      </c>
    </row>
    <row r="10" spans="1:4" ht="57.75" customHeight="1">
      <c r="A10" s="11">
        <v>5</v>
      </c>
      <c r="B10" s="12"/>
      <c r="C10" s="13" t="s">
        <v>119</v>
      </c>
      <c r="D10" s="14" t="s">
        <v>120</v>
      </c>
    </row>
    <row r="11" spans="1:4" ht="22.5" customHeight="1">
      <c r="A11" s="11">
        <v>6</v>
      </c>
      <c r="B11" s="12"/>
      <c r="C11" s="5" t="s">
        <v>16</v>
      </c>
      <c r="D11" s="11" t="s">
        <v>178</v>
      </c>
    </row>
    <row r="12" spans="1:3" ht="21.75" customHeight="1">
      <c r="A12" s="21" t="s">
        <v>8</v>
      </c>
      <c r="C12" s="22" t="s">
        <v>63</v>
      </c>
    </row>
    <row r="13" ht="21.75" customHeight="1"/>
    <row r="14" spans="1:3" ht="21.75" customHeight="1">
      <c r="A14" s="20" t="s">
        <v>127</v>
      </c>
      <c r="C14" s="20" t="s">
        <v>46</v>
      </c>
    </row>
    <row r="15" ht="9.75" customHeight="1">
      <c r="A15" s="20"/>
    </row>
    <row r="16" spans="1:6" ht="21.75" customHeight="1">
      <c r="A16" s="23" t="s">
        <v>49</v>
      </c>
      <c r="B16" s="23"/>
      <c r="C16" s="24" t="s">
        <v>52</v>
      </c>
      <c r="D16" s="24" t="s">
        <v>121</v>
      </c>
      <c r="E16" s="25" t="s">
        <v>47</v>
      </c>
      <c r="F16" s="25" t="s">
        <v>48</v>
      </c>
    </row>
    <row r="17" spans="1:7" ht="18.75" customHeight="1">
      <c r="A17" s="12">
        <v>1</v>
      </c>
      <c r="B17" s="26"/>
      <c r="C17" s="116" t="s">
        <v>133</v>
      </c>
      <c r="D17" s="116"/>
      <c r="E17" s="116"/>
      <c r="F17" s="117"/>
      <c r="G17" s="28"/>
    </row>
    <row r="18" spans="1:6" ht="18.75" customHeight="1">
      <c r="A18" s="12">
        <v>2</v>
      </c>
      <c r="B18" s="12"/>
      <c r="C18" s="27" t="s">
        <v>90</v>
      </c>
      <c r="D18" s="13" t="s">
        <v>40</v>
      </c>
      <c r="E18" s="11" t="s">
        <v>122</v>
      </c>
      <c r="F18" s="25" t="s">
        <v>93</v>
      </c>
    </row>
    <row r="19" spans="1:6" ht="18.75" customHeight="1">
      <c r="A19" s="12">
        <v>3</v>
      </c>
      <c r="B19" s="12"/>
      <c r="C19" s="13" t="s">
        <v>61</v>
      </c>
      <c r="D19" s="13" t="s">
        <v>42</v>
      </c>
      <c r="E19" s="11" t="s">
        <v>44</v>
      </c>
      <c r="F19" s="25" t="s">
        <v>94</v>
      </c>
    </row>
    <row r="20" spans="1:6" ht="18.75" customHeight="1">
      <c r="A20" s="12">
        <v>4</v>
      </c>
      <c r="B20" s="12"/>
      <c r="C20" s="13" t="s">
        <v>91</v>
      </c>
      <c r="D20" s="13" t="s">
        <v>45</v>
      </c>
      <c r="E20" s="11" t="s">
        <v>122</v>
      </c>
      <c r="F20" s="25" t="s">
        <v>95</v>
      </c>
    </row>
    <row r="21" spans="1:6" ht="18.75" customHeight="1">
      <c r="A21" s="12">
        <v>5</v>
      </c>
      <c r="B21" s="12"/>
      <c r="C21" s="116" t="s">
        <v>133</v>
      </c>
      <c r="D21" s="116"/>
      <c r="E21" s="116"/>
      <c r="F21" s="117"/>
    </row>
    <row r="22" spans="1:7" ht="18.75" customHeight="1">
      <c r="A22" s="12">
        <v>6</v>
      </c>
      <c r="B22" s="12"/>
      <c r="C22" s="13" t="s">
        <v>102</v>
      </c>
      <c r="D22" s="13" t="s">
        <v>128</v>
      </c>
      <c r="E22" s="11" t="s">
        <v>122</v>
      </c>
      <c r="F22" s="25" t="s">
        <v>96</v>
      </c>
      <c r="G22" s="28"/>
    </row>
    <row r="23" spans="1:7" ht="18.75" customHeight="1">
      <c r="A23" s="12">
        <v>7</v>
      </c>
      <c r="B23" s="12"/>
      <c r="C23" s="13" t="s">
        <v>102</v>
      </c>
      <c r="D23" s="13" t="s">
        <v>129</v>
      </c>
      <c r="E23" s="11" t="s">
        <v>122</v>
      </c>
      <c r="F23" s="25" t="s">
        <v>97</v>
      </c>
      <c r="G23" s="28"/>
    </row>
    <row r="24" spans="1:6" ht="18.75" customHeight="1">
      <c r="A24" s="12">
        <v>8</v>
      </c>
      <c r="B24" s="12"/>
      <c r="C24" s="13" t="s">
        <v>53</v>
      </c>
      <c r="D24" s="13" t="s">
        <v>92</v>
      </c>
      <c r="E24" s="11" t="s">
        <v>123</v>
      </c>
      <c r="F24" s="25" t="s">
        <v>98</v>
      </c>
    </row>
    <row r="25" spans="1:6" ht="18.75" customHeight="1">
      <c r="A25" s="12">
        <v>9</v>
      </c>
      <c r="B25" s="12"/>
      <c r="C25" s="13" t="s">
        <v>54</v>
      </c>
      <c r="D25" s="13" t="s">
        <v>130</v>
      </c>
      <c r="E25" s="11" t="s">
        <v>123</v>
      </c>
      <c r="F25" s="25" t="s">
        <v>99</v>
      </c>
    </row>
    <row r="26" spans="1:6" ht="18.75" customHeight="1">
      <c r="A26" s="12">
        <v>10</v>
      </c>
      <c r="B26" s="12"/>
      <c r="C26" s="13" t="s">
        <v>55</v>
      </c>
      <c r="D26" s="13" t="s">
        <v>131</v>
      </c>
      <c r="E26" s="11" t="s">
        <v>123</v>
      </c>
      <c r="F26" s="25" t="s">
        <v>132</v>
      </c>
    </row>
    <row r="27" ht="9" customHeight="1"/>
    <row r="28" spans="1:3" ht="18.75" customHeight="1">
      <c r="A28" s="21" t="s">
        <v>8</v>
      </c>
      <c r="C28" s="29" t="s">
        <v>60</v>
      </c>
    </row>
    <row r="29" ht="13.5">
      <c r="C29" s="29" t="s">
        <v>62</v>
      </c>
    </row>
  </sheetData>
  <sheetProtection/>
  <mergeCells count="2">
    <mergeCell ref="C17:F17"/>
    <mergeCell ref="C21:F21"/>
  </mergeCells>
  <printOptions/>
  <pageMargins left="1.17" right="0.4" top="1" bottom="1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9" sqref="A19:J19"/>
    </sheetView>
  </sheetViews>
  <sheetFormatPr defaultColWidth="9.00390625" defaultRowHeight="13.5"/>
  <cols>
    <col min="1" max="1" width="2.125" style="1" customWidth="1"/>
    <col min="2" max="2" width="17.625" style="1" customWidth="1"/>
    <col min="3" max="3" width="1.625" style="1" customWidth="1"/>
    <col min="4" max="9" width="9.00390625" style="1" customWidth="1"/>
    <col min="10" max="10" width="16.375" style="1" customWidth="1"/>
    <col min="11" max="16384" width="9.00390625" style="1" customWidth="1"/>
  </cols>
  <sheetData>
    <row r="1" spans="1:10" ht="13.5">
      <c r="A1" s="3" t="s">
        <v>71</v>
      </c>
      <c r="J1" s="4" t="s">
        <v>32</v>
      </c>
    </row>
    <row r="4" spans="1:10" ht="18.75">
      <c r="A4" s="118" t="s">
        <v>41</v>
      </c>
      <c r="B4" s="118"/>
      <c r="C4" s="118"/>
      <c r="D4" s="118"/>
      <c r="E4" s="118"/>
      <c r="F4" s="118"/>
      <c r="G4" s="118"/>
      <c r="H4" s="118"/>
      <c r="I4" s="118"/>
      <c r="J4" s="118"/>
    </row>
    <row r="8" spans="8:10" ht="13.5">
      <c r="H8" s="32" t="s">
        <v>169</v>
      </c>
      <c r="J8" s="33"/>
    </row>
    <row r="9" ht="13.5">
      <c r="J9" s="21"/>
    </row>
    <row r="10" ht="13.5">
      <c r="J10" s="21"/>
    </row>
    <row r="11" spans="1:4" ht="24.75" customHeight="1">
      <c r="A11" s="1" t="str">
        <f>+'①工事データ記入表'!D9</f>
        <v>石川県知事</v>
      </c>
      <c r="D11" s="1" t="s">
        <v>64</v>
      </c>
    </row>
    <row r="15" spans="6:10" ht="35.25" customHeight="1">
      <c r="F15" s="121" t="str">
        <f>+'①工事データ記入表'!D10</f>
        <v>(受注者)</v>
      </c>
      <c r="G15" s="121"/>
      <c r="H15" s="121"/>
      <c r="I15" s="121"/>
      <c r="J15" s="104"/>
    </row>
    <row r="19" spans="1:10" ht="58.5" customHeight="1">
      <c r="A19" s="131" t="s">
        <v>69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1" ht="13.5">
      <c r="F21" s="33" t="s">
        <v>0</v>
      </c>
    </row>
    <row r="23" spans="1:10" ht="36" customHeight="1">
      <c r="A23" s="12">
        <v>1</v>
      </c>
      <c r="B23" s="34" t="s">
        <v>1</v>
      </c>
      <c r="C23" s="35"/>
      <c r="D23" s="119" t="str">
        <f>+'①工事データ記入表'!D7</f>
        <v>○○工事</v>
      </c>
      <c r="E23" s="120"/>
      <c r="F23" s="120"/>
      <c r="G23" s="120"/>
      <c r="H23" s="120"/>
      <c r="I23" s="120"/>
      <c r="J23" s="120"/>
    </row>
    <row r="24" spans="1:10" ht="36" customHeight="1">
      <c r="A24" s="12">
        <v>2</v>
      </c>
      <c r="B24" s="34" t="s">
        <v>2</v>
      </c>
      <c r="C24" s="35"/>
      <c r="D24" s="119" t="str">
        <f>+'①工事データ記入表'!D8</f>
        <v>△△市□□町　地内</v>
      </c>
      <c r="E24" s="120"/>
      <c r="F24" s="120"/>
      <c r="G24" s="120"/>
      <c r="H24" s="120"/>
      <c r="I24" s="120"/>
      <c r="J24" s="120"/>
    </row>
    <row r="25" spans="1:10" ht="36" customHeight="1">
      <c r="A25" s="12">
        <v>3</v>
      </c>
      <c r="B25" s="34" t="s">
        <v>14</v>
      </c>
      <c r="C25" s="35"/>
      <c r="D25" s="119" t="str">
        <f>+'①工事データ記入表'!D11</f>
        <v>令和　　　年　　　　月　　　　日</v>
      </c>
      <c r="E25" s="120"/>
      <c r="F25" s="120"/>
      <c r="G25" s="120"/>
      <c r="H25" s="120"/>
      <c r="I25" s="120"/>
      <c r="J25" s="120"/>
    </row>
    <row r="26" spans="1:10" ht="13.5">
      <c r="A26" s="36"/>
      <c r="B26" s="37"/>
      <c r="C26" s="38"/>
      <c r="D26" s="125"/>
      <c r="E26" s="126"/>
      <c r="F26" s="126"/>
      <c r="G26" s="126"/>
      <c r="H26" s="126"/>
      <c r="I26" s="126"/>
      <c r="J26" s="126"/>
    </row>
    <row r="27" spans="1:10" ht="13.5">
      <c r="A27" s="39">
        <v>4</v>
      </c>
      <c r="B27" s="40" t="s">
        <v>15</v>
      </c>
      <c r="C27" s="41"/>
      <c r="D27" s="127" t="s">
        <v>166</v>
      </c>
      <c r="E27" s="128"/>
      <c r="F27" s="128"/>
      <c r="G27" s="128"/>
      <c r="H27" s="128"/>
      <c r="I27" s="128"/>
      <c r="J27" s="128"/>
    </row>
    <row r="28" spans="1:10" ht="13.5">
      <c r="A28" s="39"/>
      <c r="B28" s="17"/>
      <c r="C28" s="41"/>
      <c r="D28" s="127"/>
      <c r="E28" s="128"/>
      <c r="F28" s="128"/>
      <c r="G28" s="128"/>
      <c r="H28" s="128"/>
      <c r="I28" s="128"/>
      <c r="J28" s="128"/>
    </row>
    <row r="29" spans="1:10" ht="15" customHeight="1">
      <c r="A29" s="39"/>
      <c r="B29" s="17"/>
      <c r="C29" s="41"/>
      <c r="D29" s="127" t="s">
        <v>134</v>
      </c>
      <c r="E29" s="128"/>
      <c r="F29" s="128"/>
      <c r="G29" s="128"/>
      <c r="H29" s="128"/>
      <c r="I29" s="128"/>
      <c r="J29" s="128"/>
    </row>
    <row r="30" spans="1:10" ht="13.5">
      <c r="A30" s="39"/>
      <c r="B30" s="17"/>
      <c r="C30" s="41"/>
      <c r="D30" s="127"/>
      <c r="E30" s="128"/>
      <c r="F30" s="128"/>
      <c r="G30" s="128"/>
      <c r="H30" s="128"/>
      <c r="I30" s="128"/>
      <c r="J30" s="128"/>
    </row>
    <row r="31" spans="1:10" ht="13.5">
      <c r="A31" s="39"/>
      <c r="B31" s="17"/>
      <c r="C31" s="41"/>
      <c r="D31" s="122" t="s">
        <v>135</v>
      </c>
      <c r="E31" s="132"/>
      <c r="F31" s="132"/>
      <c r="G31" s="132"/>
      <c r="H31" s="132"/>
      <c r="I31" s="132"/>
      <c r="J31" s="124"/>
    </row>
    <row r="32" spans="1:10" ht="13.5">
      <c r="A32" s="39"/>
      <c r="B32" s="17"/>
      <c r="C32" s="41"/>
      <c r="D32" s="42"/>
      <c r="E32" s="43"/>
      <c r="F32" s="43"/>
      <c r="G32" s="43"/>
      <c r="H32" s="43"/>
      <c r="I32" s="43"/>
      <c r="J32" s="44"/>
    </row>
    <row r="33" spans="1:10" ht="13.5">
      <c r="A33" s="39"/>
      <c r="B33" s="17"/>
      <c r="C33" s="41"/>
      <c r="D33" s="122" t="s">
        <v>136</v>
      </c>
      <c r="E33" s="123"/>
      <c r="F33" s="123"/>
      <c r="G33" s="123"/>
      <c r="H33" s="123"/>
      <c r="I33" s="123"/>
      <c r="J33" s="124"/>
    </row>
    <row r="34" spans="1:10" ht="13.5">
      <c r="A34" s="39"/>
      <c r="B34" s="17"/>
      <c r="C34" s="41"/>
      <c r="D34" s="127"/>
      <c r="E34" s="128"/>
      <c r="F34" s="128"/>
      <c r="G34" s="128"/>
      <c r="H34" s="128"/>
      <c r="I34" s="128"/>
      <c r="J34" s="128"/>
    </row>
    <row r="35" spans="1:10" ht="41.25" customHeight="1">
      <c r="A35" s="39"/>
      <c r="B35" s="17"/>
      <c r="C35" s="41"/>
      <c r="D35" s="127" t="s">
        <v>114</v>
      </c>
      <c r="E35" s="128"/>
      <c r="F35" s="128"/>
      <c r="G35" s="128"/>
      <c r="H35" s="128"/>
      <c r="I35" s="128"/>
      <c r="J35" s="128"/>
    </row>
    <row r="36" spans="1:10" ht="13.5">
      <c r="A36" s="39"/>
      <c r="B36" s="17"/>
      <c r="C36" s="41"/>
      <c r="D36" s="127" t="s">
        <v>165</v>
      </c>
      <c r="E36" s="128"/>
      <c r="F36" s="128"/>
      <c r="G36" s="128"/>
      <c r="H36" s="128"/>
      <c r="I36" s="128"/>
      <c r="J36" s="128"/>
    </row>
    <row r="37" spans="1:10" ht="13.5">
      <c r="A37" s="39"/>
      <c r="B37" s="17"/>
      <c r="C37" s="41"/>
      <c r="D37" s="127"/>
      <c r="E37" s="128"/>
      <c r="F37" s="128"/>
      <c r="G37" s="128"/>
      <c r="H37" s="128"/>
      <c r="I37" s="128"/>
      <c r="J37" s="128"/>
    </row>
    <row r="38" spans="1:10" ht="26.25" customHeight="1">
      <c r="A38" s="39"/>
      <c r="B38" s="17"/>
      <c r="C38" s="41"/>
      <c r="D38" s="127" t="s">
        <v>183</v>
      </c>
      <c r="E38" s="128"/>
      <c r="F38" s="128"/>
      <c r="G38" s="128"/>
      <c r="H38" s="128"/>
      <c r="I38" s="128"/>
      <c r="J38" s="128"/>
    </row>
    <row r="39" spans="1:10" ht="13.5">
      <c r="A39" s="39"/>
      <c r="B39" s="17"/>
      <c r="C39" s="41"/>
      <c r="D39" s="127"/>
      <c r="E39" s="128"/>
      <c r="F39" s="128"/>
      <c r="G39" s="128"/>
      <c r="H39" s="128"/>
      <c r="I39" s="128"/>
      <c r="J39" s="128"/>
    </row>
    <row r="40" spans="1:10" ht="13.5">
      <c r="A40" s="15"/>
      <c r="B40" s="45"/>
      <c r="C40" s="16"/>
      <c r="D40" s="129"/>
      <c r="E40" s="130"/>
      <c r="F40" s="130"/>
      <c r="G40" s="130"/>
      <c r="H40" s="130"/>
      <c r="I40" s="130"/>
      <c r="J40" s="130"/>
    </row>
  </sheetData>
  <sheetProtection/>
  <mergeCells count="20">
    <mergeCell ref="D40:J40"/>
    <mergeCell ref="A19:J19"/>
    <mergeCell ref="D31:J31"/>
    <mergeCell ref="D38:J38"/>
    <mergeCell ref="D39:J39"/>
    <mergeCell ref="D35:J35"/>
    <mergeCell ref="D36:J36"/>
    <mergeCell ref="D37:J37"/>
    <mergeCell ref="D30:J30"/>
    <mergeCell ref="D34:J34"/>
    <mergeCell ref="A4:J4"/>
    <mergeCell ref="D23:J23"/>
    <mergeCell ref="D24:J24"/>
    <mergeCell ref="D25:J25"/>
    <mergeCell ref="F15:I15"/>
    <mergeCell ref="D33:J33"/>
    <mergeCell ref="D26:J26"/>
    <mergeCell ref="D27:J27"/>
    <mergeCell ref="D28:J28"/>
    <mergeCell ref="D29:J29"/>
  </mergeCells>
  <printOptions/>
  <pageMargins left="0.7874015748031497" right="0.4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zoomScalePageLayoutView="0" workbookViewId="0" topLeftCell="A1">
      <selection activeCell="M23" sqref="M23"/>
    </sheetView>
  </sheetViews>
  <sheetFormatPr defaultColWidth="9.00390625" defaultRowHeight="13.5"/>
  <cols>
    <col min="1" max="1" width="2.125" style="1" customWidth="1"/>
    <col min="2" max="2" width="17.625" style="1" customWidth="1"/>
    <col min="3" max="3" width="1.625" style="1" customWidth="1"/>
    <col min="4" max="9" width="9.00390625" style="1" customWidth="1"/>
    <col min="10" max="10" width="18.00390625" style="1" customWidth="1"/>
    <col min="11" max="16384" width="9.00390625" style="1" customWidth="1"/>
  </cols>
  <sheetData>
    <row r="1" spans="1:10" ht="13.5">
      <c r="A1" s="3" t="s">
        <v>70</v>
      </c>
      <c r="J1" s="4" t="s">
        <v>100</v>
      </c>
    </row>
    <row r="4" spans="1:10" ht="18.75">
      <c r="A4" s="118" t="s">
        <v>43</v>
      </c>
      <c r="B4" s="118"/>
      <c r="C4" s="118"/>
      <c r="D4" s="118"/>
      <c r="E4" s="118"/>
      <c r="F4" s="118"/>
      <c r="G4" s="118"/>
      <c r="H4" s="118"/>
      <c r="I4" s="118"/>
      <c r="J4" s="118"/>
    </row>
    <row r="8" ht="13.5">
      <c r="J8" s="21" t="s">
        <v>169</v>
      </c>
    </row>
    <row r="9" ht="13.5">
      <c r="J9" s="21"/>
    </row>
    <row r="10" spans="1:10" ht="33" customHeight="1">
      <c r="A10" s="1" t="str">
        <f>+'①工事データ記入表'!D10</f>
        <v>(受注者)</v>
      </c>
      <c r="B10" s="46"/>
      <c r="D10" s="1" t="s">
        <v>64</v>
      </c>
      <c r="J10" s="21"/>
    </row>
    <row r="13" spans="7:10" ht="24.75" customHeight="1">
      <c r="G13" s="1" t="str">
        <f>+'①工事データ記入表'!D9</f>
        <v>石川県知事</v>
      </c>
      <c r="J13" s="1" t="s">
        <v>67</v>
      </c>
    </row>
    <row r="17" spans="1:10" ht="22.5" customHeight="1">
      <c r="A17" s="131" t="s">
        <v>205</v>
      </c>
      <c r="B17" s="131"/>
      <c r="C17" s="131"/>
      <c r="D17" s="131"/>
      <c r="E17" s="131"/>
      <c r="F17" s="131"/>
      <c r="G17" s="131"/>
      <c r="H17" s="131"/>
      <c r="I17" s="131"/>
      <c r="J17" s="131"/>
    </row>
    <row r="19" ht="13.5">
      <c r="F19" s="33" t="s">
        <v>0</v>
      </c>
    </row>
    <row r="21" spans="1:10" ht="52.5" customHeight="1">
      <c r="A21" s="23">
        <v>1</v>
      </c>
      <c r="B21" s="34" t="s">
        <v>1</v>
      </c>
      <c r="C21" s="35"/>
      <c r="D21" s="119" t="str">
        <f>+'①工事データ記入表'!D7</f>
        <v>○○工事</v>
      </c>
      <c r="E21" s="120"/>
      <c r="F21" s="120"/>
      <c r="G21" s="120"/>
      <c r="H21" s="120"/>
      <c r="I21" s="120"/>
      <c r="J21" s="120"/>
    </row>
    <row r="22" spans="1:10" ht="52.5" customHeight="1">
      <c r="A22" s="23">
        <v>2</v>
      </c>
      <c r="B22" s="34" t="s">
        <v>2</v>
      </c>
      <c r="C22" s="35"/>
      <c r="D22" s="119" t="str">
        <f>+'①工事データ記入表'!D8</f>
        <v>△△市□□町　地内</v>
      </c>
      <c r="E22" s="120"/>
      <c r="F22" s="120"/>
      <c r="G22" s="120"/>
      <c r="H22" s="120"/>
      <c r="I22" s="120"/>
      <c r="J22" s="120"/>
    </row>
    <row r="23" spans="1:10" ht="52.5" customHeight="1">
      <c r="A23" s="23">
        <v>3</v>
      </c>
      <c r="B23" s="34" t="s">
        <v>14</v>
      </c>
      <c r="C23" s="35"/>
      <c r="D23" s="119" t="str">
        <f>+'①工事データ記入表'!D11</f>
        <v>令和　　　年　　　　月　　　　日</v>
      </c>
      <c r="E23" s="120"/>
      <c r="F23" s="120"/>
      <c r="G23" s="120"/>
      <c r="H23" s="120"/>
      <c r="I23" s="120"/>
      <c r="J23" s="120"/>
    </row>
    <row r="24" spans="1:10" ht="13.5">
      <c r="A24" s="83"/>
      <c r="B24" s="37"/>
      <c r="C24" s="38"/>
      <c r="D24" s="125"/>
      <c r="E24" s="126"/>
      <c r="F24" s="126"/>
      <c r="G24" s="126"/>
      <c r="H24" s="126"/>
      <c r="I24" s="126"/>
      <c r="J24" s="126"/>
    </row>
    <row r="25" spans="1:10" ht="51.75" customHeight="1">
      <c r="A25" s="84">
        <v>4</v>
      </c>
      <c r="B25" s="40" t="s">
        <v>137</v>
      </c>
      <c r="C25" s="41"/>
      <c r="D25" s="127" t="s">
        <v>138</v>
      </c>
      <c r="E25" s="128"/>
      <c r="F25" s="128"/>
      <c r="G25" s="128"/>
      <c r="H25" s="128"/>
      <c r="I25" s="128"/>
      <c r="J25" s="128"/>
    </row>
    <row r="26" spans="1:10" ht="13.5">
      <c r="A26" s="39"/>
      <c r="B26" s="17"/>
      <c r="C26" s="41"/>
      <c r="D26" s="127"/>
      <c r="E26" s="128"/>
      <c r="F26" s="128"/>
      <c r="G26" s="128"/>
      <c r="H26" s="128"/>
      <c r="I26" s="128"/>
      <c r="J26" s="128"/>
    </row>
    <row r="27" spans="1:10" ht="15.75" customHeight="1">
      <c r="A27" s="39"/>
      <c r="B27" s="17"/>
      <c r="C27" s="41"/>
      <c r="D27" s="127"/>
      <c r="E27" s="128"/>
      <c r="F27" s="128"/>
      <c r="G27" s="128"/>
      <c r="H27" s="128"/>
      <c r="I27" s="128"/>
      <c r="J27" s="128"/>
    </row>
    <row r="28" spans="1:10" ht="15.75" customHeight="1">
      <c r="A28" s="39"/>
      <c r="B28" s="17"/>
      <c r="C28" s="41"/>
      <c r="D28" s="127"/>
      <c r="E28" s="128"/>
      <c r="F28" s="128"/>
      <c r="G28" s="128"/>
      <c r="H28" s="128"/>
      <c r="I28" s="128"/>
      <c r="J28" s="128"/>
    </row>
    <row r="29" spans="1:10" ht="15.75" customHeight="1">
      <c r="A29" s="39"/>
      <c r="B29" s="17"/>
      <c r="C29" s="41"/>
      <c r="D29" s="127"/>
      <c r="E29" s="128"/>
      <c r="F29" s="128"/>
      <c r="G29" s="128"/>
      <c r="H29" s="128"/>
      <c r="I29" s="128"/>
      <c r="J29" s="128"/>
    </row>
    <row r="30" spans="1:10" ht="15.75" customHeight="1">
      <c r="A30" s="39"/>
      <c r="B30" s="17"/>
      <c r="C30" s="41"/>
      <c r="D30" s="127"/>
      <c r="E30" s="128"/>
      <c r="F30" s="128"/>
      <c r="G30" s="128"/>
      <c r="H30" s="128"/>
      <c r="I30" s="128"/>
      <c r="J30" s="128"/>
    </row>
    <row r="31" spans="1:10" ht="13.5">
      <c r="A31" s="39"/>
      <c r="B31" s="17"/>
      <c r="C31" s="41"/>
      <c r="D31" s="127"/>
      <c r="E31" s="128"/>
      <c r="F31" s="128"/>
      <c r="G31" s="128"/>
      <c r="H31" s="128"/>
      <c r="I31" s="128"/>
      <c r="J31" s="128"/>
    </row>
    <row r="32" spans="1:10" ht="13.5">
      <c r="A32" s="39"/>
      <c r="B32" s="17"/>
      <c r="C32" s="41"/>
      <c r="D32" s="127"/>
      <c r="E32" s="128"/>
      <c r="F32" s="128"/>
      <c r="G32" s="128"/>
      <c r="H32" s="128"/>
      <c r="I32" s="128"/>
      <c r="J32" s="128"/>
    </row>
    <row r="33" spans="1:10" ht="13.5">
      <c r="A33" s="39"/>
      <c r="B33" s="17"/>
      <c r="C33" s="41"/>
      <c r="D33" s="127"/>
      <c r="E33" s="128"/>
      <c r="F33" s="128"/>
      <c r="G33" s="128"/>
      <c r="H33" s="128"/>
      <c r="I33" s="128"/>
      <c r="J33" s="128"/>
    </row>
    <row r="34" spans="1:10" ht="13.5">
      <c r="A34" s="39"/>
      <c r="B34" s="17"/>
      <c r="C34" s="41"/>
      <c r="D34" s="127"/>
      <c r="E34" s="128"/>
      <c r="F34" s="128"/>
      <c r="G34" s="128"/>
      <c r="H34" s="128"/>
      <c r="I34" s="128"/>
      <c r="J34" s="128"/>
    </row>
    <row r="35" spans="1:10" ht="13.5">
      <c r="A35" s="39"/>
      <c r="B35" s="17"/>
      <c r="C35" s="41"/>
      <c r="D35" s="127"/>
      <c r="E35" s="128"/>
      <c r="F35" s="128"/>
      <c r="G35" s="128"/>
      <c r="H35" s="128"/>
      <c r="I35" s="128"/>
      <c r="J35" s="128"/>
    </row>
    <row r="36" spans="1:10" ht="13.5">
      <c r="A36" s="39"/>
      <c r="B36" s="17"/>
      <c r="C36" s="41"/>
      <c r="D36" s="127"/>
      <c r="E36" s="128"/>
      <c r="F36" s="128"/>
      <c r="G36" s="128"/>
      <c r="H36" s="128"/>
      <c r="I36" s="128"/>
      <c r="J36" s="128"/>
    </row>
    <row r="37" spans="1:10" ht="13.5">
      <c r="A37" s="39"/>
      <c r="B37" s="17"/>
      <c r="C37" s="41"/>
      <c r="D37" s="127"/>
      <c r="E37" s="128"/>
      <c r="F37" s="128"/>
      <c r="G37" s="128"/>
      <c r="H37" s="128"/>
      <c r="I37" s="128"/>
      <c r="J37" s="128"/>
    </row>
    <row r="38" spans="1:10" ht="13.5">
      <c r="A38" s="39"/>
      <c r="B38" s="17"/>
      <c r="C38" s="41"/>
      <c r="D38" s="127"/>
      <c r="E38" s="128"/>
      <c r="F38" s="128"/>
      <c r="G38" s="128"/>
      <c r="H38" s="128"/>
      <c r="I38" s="128"/>
      <c r="J38" s="128"/>
    </row>
    <row r="39" spans="1:10" ht="13.5">
      <c r="A39" s="39"/>
      <c r="B39" s="17"/>
      <c r="C39" s="41"/>
      <c r="D39" s="127"/>
      <c r="E39" s="128"/>
      <c r="F39" s="128"/>
      <c r="G39" s="128"/>
      <c r="H39" s="128"/>
      <c r="I39" s="128"/>
      <c r="J39" s="128"/>
    </row>
    <row r="40" spans="1:10" ht="13.5">
      <c r="A40" s="39"/>
      <c r="B40" s="17"/>
      <c r="C40" s="41"/>
      <c r="D40" s="127"/>
      <c r="E40" s="128"/>
      <c r="F40" s="128"/>
      <c r="G40" s="128"/>
      <c r="H40" s="128"/>
      <c r="I40" s="128"/>
      <c r="J40" s="128"/>
    </row>
    <row r="41" spans="1:10" ht="13.5">
      <c r="A41" s="39"/>
      <c r="B41" s="17"/>
      <c r="C41" s="41"/>
      <c r="D41" s="127"/>
      <c r="E41" s="128"/>
      <c r="F41" s="128"/>
      <c r="G41" s="128"/>
      <c r="H41" s="128"/>
      <c r="I41" s="128"/>
      <c r="J41" s="128"/>
    </row>
    <row r="42" spans="1:10" ht="13.5">
      <c r="A42" s="39"/>
      <c r="B42" s="17"/>
      <c r="C42" s="41"/>
      <c r="D42" s="127"/>
      <c r="E42" s="128"/>
      <c r="F42" s="128"/>
      <c r="G42" s="128"/>
      <c r="H42" s="128"/>
      <c r="I42" s="128"/>
      <c r="J42" s="128"/>
    </row>
    <row r="43" spans="1:10" ht="13.5">
      <c r="A43" s="39"/>
      <c r="B43" s="17"/>
      <c r="C43" s="41"/>
      <c r="D43" s="127"/>
      <c r="E43" s="128"/>
      <c r="F43" s="128"/>
      <c r="G43" s="128"/>
      <c r="H43" s="128"/>
      <c r="I43" s="128"/>
      <c r="J43" s="128"/>
    </row>
    <row r="44" spans="1:10" ht="13.5">
      <c r="A44" s="15"/>
      <c r="B44" s="45"/>
      <c r="C44" s="16"/>
      <c r="D44" s="129"/>
      <c r="E44" s="130"/>
      <c r="F44" s="130"/>
      <c r="G44" s="130"/>
      <c r="H44" s="130"/>
      <c r="I44" s="130"/>
      <c r="J44" s="130"/>
    </row>
  </sheetData>
  <sheetProtection/>
  <mergeCells count="26">
    <mergeCell ref="D44:J44"/>
    <mergeCell ref="D28:J28"/>
    <mergeCell ref="D29:J29"/>
    <mergeCell ref="D30:J30"/>
    <mergeCell ref="D38:J38"/>
    <mergeCell ref="D39:J39"/>
    <mergeCell ref="D40:J40"/>
    <mergeCell ref="D41:J41"/>
    <mergeCell ref="D34:J34"/>
    <mergeCell ref="D35:J35"/>
    <mergeCell ref="D36:J36"/>
    <mergeCell ref="D37:J37"/>
    <mergeCell ref="D42:J42"/>
    <mergeCell ref="D43:J43"/>
    <mergeCell ref="D25:J25"/>
    <mergeCell ref="D26:J26"/>
    <mergeCell ref="D27:J27"/>
    <mergeCell ref="D31:J31"/>
    <mergeCell ref="D32:J32"/>
    <mergeCell ref="D33:J33"/>
    <mergeCell ref="A4:J4"/>
    <mergeCell ref="A17:J17"/>
    <mergeCell ref="D21:J21"/>
    <mergeCell ref="D22:J22"/>
    <mergeCell ref="D23:J23"/>
    <mergeCell ref="D24:J24"/>
  </mergeCells>
  <printOptions horizontalCentered="1"/>
  <pageMargins left="0.7874015748031497" right="0.35433070866141736" top="0.984251968503937" bottom="0.8267716535433072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3.5"/>
  <cols>
    <col min="1" max="1" width="3.125" style="1" customWidth="1"/>
    <col min="2" max="2" width="11.125" style="1" customWidth="1"/>
    <col min="3" max="3" width="10.375" style="1" customWidth="1"/>
    <col min="4" max="4" width="25.875" style="1" customWidth="1"/>
    <col min="5" max="5" width="9.25390625" style="1" customWidth="1"/>
    <col min="6" max="6" width="34.875" style="1" customWidth="1"/>
    <col min="7" max="7" width="9.875" style="1" customWidth="1"/>
    <col min="8" max="16384" width="9.00390625" style="1" customWidth="1"/>
  </cols>
  <sheetData>
    <row r="1" spans="1:7" ht="13.5">
      <c r="A1" s="3" t="s">
        <v>56</v>
      </c>
      <c r="G1" s="4" t="s">
        <v>34</v>
      </c>
    </row>
    <row r="2" ht="6" customHeight="1" thickBot="1">
      <c r="A2" s="2"/>
    </row>
    <row r="3" spans="1:7" ht="37.5" customHeight="1">
      <c r="A3" s="47"/>
      <c r="B3" s="48"/>
      <c r="C3" s="48"/>
      <c r="D3" s="48"/>
      <c r="E3" s="48"/>
      <c r="F3" s="48"/>
      <c r="G3" s="49"/>
    </row>
    <row r="4" spans="1:7" ht="18.75">
      <c r="A4" s="134" t="s">
        <v>28</v>
      </c>
      <c r="B4" s="135"/>
      <c r="C4" s="135"/>
      <c r="D4" s="135"/>
      <c r="E4" s="135"/>
      <c r="F4" s="135"/>
      <c r="G4" s="136"/>
    </row>
    <row r="5" spans="1:7" ht="13.5">
      <c r="A5" s="50"/>
      <c r="B5" s="17"/>
      <c r="C5" s="17"/>
      <c r="D5" s="17"/>
      <c r="E5" s="17"/>
      <c r="F5" s="17"/>
      <c r="G5" s="51"/>
    </row>
    <row r="6" spans="1:7" ht="13.5">
      <c r="A6" s="50"/>
      <c r="B6" s="17"/>
      <c r="C6" s="17"/>
      <c r="D6" s="17"/>
      <c r="E6" s="17"/>
      <c r="F6" s="17"/>
      <c r="G6" s="51"/>
    </row>
    <row r="7" spans="1:7" ht="13.5">
      <c r="A7" s="50"/>
      <c r="B7" s="17"/>
      <c r="C7" s="17"/>
      <c r="D7" s="17"/>
      <c r="E7" s="17"/>
      <c r="F7" s="17"/>
      <c r="G7" s="52" t="s">
        <v>169</v>
      </c>
    </row>
    <row r="8" spans="1:7" ht="13.5">
      <c r="A8" s="50"/>
      <c r="B8" s="17"/>
      <c r="C8" s="17"/>
      <c r="D8" s="17"/>
      <c r="E8" s="17"/>
      <c r="F8" s="17"/>
      <c r="G8" s="51"/>
    </row>
    <row r="9" spans="1:7" ht="14.25" customHeight="1">
      <c r="A9" s="50"/>
      <c r="B9" s="17"/>
      <c r="C9" s="17"/>
      <c r="D9" s="17"/>
      <c r="E9" s="17"/>
      <c r="F9" s="17"/>
      <c r="G9" s="51"/>
    </row>
    <row r="10" spans="1:7" ht="24" customHeight="1">
      <c r="A10" s="50" t="str">
        <f>+'①工事データ記入表'!D9</f>
        <v>石川県知事</v>
      </c>
      <c r="B10" s="17"/>
      <c r="C10" s="17"/>
      <c r="D10" s="17" t="s">
        <v>64</v>
      </c>
      <c r="E10" s="17"/>
      <c r="F10" s="17"/>
      <c r="G10" s="51"/>
    </row>
    <row r="11" spans="1:7" ht="13.5">
      <c r="A11" s="50"/>
      <c r="B11" s="17"/>
      <c r="C11" s="17"/>
      <c r="D11" s="17"/>
      <c r="E11" s="17"/>
      <c r="F11" s="17"/>
      <c r="G11" s="51"/>
    </row>
    <row r="12" spans="1:7" ht="13.5">
      <c r="A12" s="50"/>
      <c r="B12" s="17"/>
      <c r="C12" s="17"/>
      <c r="D12" s="17"/>
      <c r="E12" s="17"/>
      <c r="F12" s="17"/>
      <c r="G12" s="51"/>
    </row>
    <row r="13" spans="1:7" ht="27" customHeight="1">
      <c r="A13" s="50"/>
      <c r="B13" s="17"/>
      <c r="C13" s="17"/>
      <c r="D13" s="17"/>
      <c r="E13" s="133" t="str">
        <f>+'①工事データ記入表'!D10</f>
        <v>(受注者)</v>
      </c>
      <c r="F13" s="133"/>
      <c r="G13" s="105"/>
    </row>
    <row r="14" spans="1:7" ht="23.25" customHeight="1">
      <c r="A14" s="50"/>
      <c r="B14" s="17"/>
      <c r="C14" s="17"/>
      <c r="D14" s="17"/>
      <c r="E14" s="17"/>
      <c r="F14" s="17"/>
      <c r="G14" s="51"/>
    </row>
    <row r="15" spans="1:7" ht="13.5">
      <c r="A15" s="50"/>
      <c r="B15" s="17" t="s">
        <v>139</v>
      </c>
      <c r="C15" s="17"/>
      <c r="D15" s="17"/>
      <c r="E15" s="17"/>
      <c r="F15" s="17"/>
      <c r="G15" s="51"/>
    </row>
    <row r="16" spans="1:7" ht="14.25" thickBot="1">
      <c r="A16" s="54"/>
      <c r="B16" s="55"/>
      <c r="C16" s="55"/>
      <c r="D16" s="55"/>
      <c r="E16" s="55"/>
      <c r="F16" s="55"/>
      <c r="G16" s="56"/>
    </row>
    <row r="17" spans="1:7" s="18" customFormat="1" ht="18" customHeight="1">
      <c r="A17" s="57"/>
      <c r="B17" s="58" t="s">
        <v>140</v>
      </c>
      <c r="C17" s="58"/>
      <c r="D17" s="58"/>
      <c r="E17" s="58"/>
      <c r="F17" s="58"/>
      <c r="G17" s="59"/>
    </row>
    <row r="18" spans="1:7" s="33" customFormat="1" ht="13.5">
      <c r="A18" s="60"/>
      <c r="B18" s="25" t="s">
        <v>141</v>
      </c>
      <c r="C18" s="25" t="s">
        <v>21</v>
      </c>
      <c r="D18" s="25" t="s">
        <v>17</v>
      </c>
      <c r="E18" s="25" t="s">
        <v>22</v>
      </c>
      <c r="F18" s="25" t="s">
        <v>23</v>
      </c>
      <c r="G18" s="61" t="s">
        <v>24</v>
      </c>
    </row>
    <row r="19" spans="1:7" ht="21.75" customHeight="1">
      <c r="A19" s="60">
        <v>1</v>
      </c>
      <c r="B19" s="12" t="s">
        <v>206</v>
      </c>
      <c r="C19" s="62"/>
      <c r="D19" s="62"/>
      <c r="E19" s="62"/>
      <c r="F19" s="62"/>
      <c r="G19" s="63"/>
    </row>
    <row r="20" spans="1:7" ht="37.5" customHeight="1">
      <c r="A20" s="60">
        <v>2</v>
      </c>
      <c r="B20" s="64" t="s">
        <v>181</v>
      </c>
      <c r="C20" s="65"/>
      <c r="D20" s="65"/>
      <c r="E20" s="65"/>
      <c r="F20" s="65"/>
      <c r="G20" s="66" t="s">
        <v>68</v>
      </c>
    </row>
    <row r="21" spans="1:7" ht="37.5" customHeight="1">
      <c r="A21" s="60">
        <v>3</v>
      </c>
      <c r="B21" s="64" t="s">
        <v>180</v>
      </c>
      <c r="C21" s="65"/>
      <c r="D21" s="65"/>
      <c r="E21" s="65"/>
      <c r="F21" s="65"/>
      <c r="G21" s="66" t="s">
        <v>68</v>
      </c>
    </row>
    <row r="22" spans="1:7" ht="37.5" customHeight="1">
      <c r="A22" s="60">
        <v>4</v>
      </c>
      <c r="B22" s="64" t="s">
        <v>179</v>
      </c>
      <c r="C22" s="65"/>
      <c r="D22" s="65"/>
      <c r="E22" s="65"/>
      <c r="F22" s="65"/>
      <c r="G22" s="66" t="s">
        <v>68</v>
      </c>
    </row>
    <row r="23" spans="1:7" ht="37.5" customHeight="1">
      <c r="A23" s="60">
        <v>5</v>
      </c>
      <c r="B23" s="64" t="s">
        <v>179</v>
      </c>
      <c r="C23" s="65"/>
      <c r="D23" s="65"/>
      <c r="E23" s="65"/>
      <c r="F23" s="65"/>
      <c r="G23" s="66" t="s">
        <v>68</v>
      </c>
    </row>
    <row r="24" spans="1:7" ht="37.5" customHeight="1">
      <c r="A24" s="60">
        <v>6</v>
      </c>
      <c r="B24" s="64" t="s">
        <v>179</v>
      </c>
      <c r="C24" s="65"/>
      <c r="D24" s="65"/>
      <c r="E24" s="65"/>
      <c r="F24" s="65"/>
      <c r="G24" s="66" t="s">
        <v>68</v>
      </c>
    </row>
    <row r="25" spans="1:7" ht="23.25" customHeight="1" thickBot="1">
      <c r="A25" s="67"/>
      <c r="B25" s="68" t="s">
        <v>142</v>
      </c>
      <c r="C25" s="69"/>
      <c r="D25" s="70" t="s">
        <v>143</v>
      </c>
      <c r="E25" s="68"/>
      <c r="F25" s="68"/>
      <c r="G25" s="71"/>
    </row>
    <row r="26" spans="1:7" s="18" customFormat="1" ht="18" customHeight="1">
      <c r="A26" s="57"/>
      <c r="B26" s="58" t="s">
        <v>144</v>
      </c>
      <c r="C26" s="58"/>
      <c r="D26" s="58"/>
      <c r="E26" s="58"/>
      <c r="F26" s="58"/>
      <c r="G26" s="59"/>
    </row>
    <row r="27" spans="1:7" s="33" customFormat="1" ht="13.5">
      <c r="A27" s="72"/>
      <c r="B27" s="25" t="s">
        <v>145</v>
      </c>
      <c r="C27" s="23"/>
      <c r="D27" s="30"/>
      <c r="E27" s="30"/>
      <c r="F27" s="24"/>
      <c r="G27" s="61" t="s">
        <v>24</v>
      </c>
    </row>
    <row r="28" spans="1:7" s="33" customFormat="1" ht="21.75" customHeight="1">
      <c r="A28" s="60">
        <v>1</v>
      </c>
      <c r="B28" s="137" t="s">
        <v>30</v>
      </c>
      <c r="C28" s="138"/>
      <c r="D28" s="139"/>
      <c r="E28" s="137" t="s">
        <v>29</v>
      </c>
      <c r="F28" s="119"/>
      <c r="G28" s="61"/>
    </row>
    <row r="29" spans="1:7" ht="37.5" customHeight="1">
      <c r="A29" s="60">
        <v>2</v>
      </c>
      <c r="B29" s="64" t="s">
        <v>179</v>
      </c>
      <c r="C29" s="73" t="s">
        <v>25</v>
      </c>
      <c r="D29" s="74"/>
      <c r="E29" s="74"/>
      <c r="F29" s="74"/>
      <c r="G29" s="66" t="s">
        <v>68</v>
      </c>
    </row>
    <row r="30" spans="1:7" ht="37.5" customHeight="1">
      <c r="A30" s="60">
        <v>3</v>
      </c>
      <c r="B30" s="64" t="s">
        <v>179</v>
      </c>
      <c r="C30" s="73" t="s">
        <v>26</v>
      </c>
      <c r="D30" s="74"/>
      <c r="E30" s="74"/>
      <c r="F30" s="74"/>
      <c r="G30" s="66" t="s">
        <v>68</v>
      </c>
    </row>
    <row r="31" spans="1:7" ht="37.5" customHeight="1">
      <c r="A31" s="60">
        <v>4</v>
      </c>
      <c r="B31" s="64" t="s">
        <v>179</v>
      </c>
      <c r="C31" s="73" t="s">
        <v>27</v>
      </c>
      <c r="D31" s="74"/>
      <c r="E31" s="74"/>
      <c r="F31" s="74"/>
      <c r="G31" s="66" t="s">
        <v>68</v>
      </c>
    </row>
    <row r="32" spans="1:7" ht="23.25" customHeight="1" thickBot="1">
      <c r="A32" s="67" t="s">
        <v>146</v>
      </c>
      <c r="B32" s="75"/>
      <c r="C32" s="69"/>
      <c r="D32" s="70" t="s">
        <v>147</v>
      </c>
      <c r="E32" s="68"/>
      <c r="F32" s="68"/>
      <c r="G32" s="71"/>
    </row>
    <row r="33" spans="1:7" ht="14.25" customHeight="1">
      <c r="A33" s="76" t="s">
        <v>57</v>
      </c>
      <c r="B33" s="48"/>
      <c r="C33" s="77"/>
      <c r="D33" s="77"/>
      <c r="E33" s="77"/>
      <c r="F33" s="77"/>
      <c r="G33" s="78"/>
    </row>
    <row r="34" spans="1:7" ht="14.25" customHeight="1">
      <c r="A34" s="60"/>
      <c r="B34" s="140" t="s">
        <v>58</v>
      </c>
      <c r="C34" s="141"/>
      <c r="D34" s="144" t="s">
        <v>59</v>
      </c>
      <c r="E34" s="120"/>
      <c r="F34" s="29"/>
      <c r="G34" s="53"/>
    </row>
    <row r="35" spans="1:7" ht="14.25" customHeight="1">
      <c r="A35" s="79">
        <v>1</v>
      </c>
      <c r="B35" s="142" t="s">
        <v>182</v>
      </c>
      <c r="C35" s="142"/>
      <c r="D35" s="144"/>
      <c r="E35" s="120"/>
      <c r="F35" s="29"/>
      <c r="G35" s="53"/>
    </row>
    <row r="36" spans="1:7" ht="14.25" customHeight="1">
      <c r="A36" s="79">
        <v>2</v>
      </c>
      <c r="B36" s="142" t="s">
        <v>182</v>
      </c>
      <c r="C36" s="142"/>
      <c r="D36" s="144"/>
      <c r="E36" s="120"/>
      <c r="F36" s="29"/>
      <c r="G36" s="53"/>
    </row>
    <row r="37" spans="1:7" ht="14.25" customHeight="1">
      <c r="A37" s="79">
        <v>3</v>
      </c>
      <c r="B37" s="142" t="s">
        <v>182</v>
      </c>
      <c r="C37" s="142"/>
      <c r="D37" s="144"/>
      <c r="E37" s="120"/>
      <c r="F37" s="29"/>
      <c r="G37" s="53"/>
    </row>
    <row r="38" spans="1:7" ht="14.25" customHeight="1">
      <c r="A38" s="79">
        <v>4</v>
      </c>
      <c r="B38" s="142" t="s">
        <v>182</v>
      </c>
      <c r="C38" s="142"/>
      <c r="D38" s="144"/>
      <c r="E38" s="120"/>
      <c r="F38" s="29"/>
      <c r="G38" s="53"/>
    </row>
    <row r="39" spans="1:7" ht="14.25" customHeight="1" thickBot="1">
      <c r="A39" s="80"/>
      <c r="B39" s="143"/>
      <c r="C39" s="143"/>
      <c r="D39" s="145"/>
      <c r="E39" s="146"/>
      <c r="F39" s="81"/>
      <c r="G39" s="82"/>
    </row>
    <row r="41" spans="1:7" ht="59.25" customHeight="1">
      <c r="A41" s="131"/>
      <c r="B41" s="131"/>
      <c r="C41" s="131"/>
      <c r="D41" s="131"/>
      <c r="E41" s="131"/>
      <c r="F41" s="131"/>
      <c r="G41" s="131"/>
    </row>
  </sheetData>
  <sheetProtection/>
  <mergeCells count="17">
    <mergeCell ref="B39:C39"/>
    <mergeCell ref="D38:E38"/>
    <mergeCell ref="D39:E39"/>
    <mergeCell ref="D34:E34"/>
    <mergeCell ref="D35:E35"/>
    <mergeCell ref="D36:E36"/>
    <mergeCell ref="D37:E37"/>
    <mergeCell ref="E13:F13"/>
    <mergeCell ref="A4:G4"/>
    <mergeCell ref="A41:G41"/>
    <mergeCell ref="B28:D28"/>
    <mergeCell ref="E28:F28"/>
    <mergeCell ref="B34:C34"/>
    <mergeCell ref="B35:C35"/>
    <mergeCell ref="B36:C36"/>
    <mergeCell ref="B37:C37"/>
    <mergeCell ref="B38:C38"/>
  </mergeCells>
  <printOptions horizontalCentered="1"/>
  <pageMargins left="0.7874015748031497" right="0.2755905511811024" top="0.984251968503937" bottom="0.7874015748031497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5.875" style="18" customWidth="1"/>
    <col min="2" max="2" width="13.00390625" style="18" customWidth="1"/>
    <col min="3" max="3" width="18.25390625" style="18" customWidth="1"/>
    <col min="4" max="4" width="14.75390625" style="18" customWidth="1"/>
    <col min="5" max="5" width="14.25390625" style="18" customWidth="1"/>
    <col min="6" max="6" width="4.25390625" style="18" customWidth="1"/>
    <col min="7" max="16384" width="9.00390625" style="18" customWidth="1"/>
  </cols>
  <sheetData>
    <row r="1" spans="1:5" ht="20.25" customHeight="1">
      <c r="A1" s="91" t="s">
        <v>115</v>
      </c>
      <c r="B1" s="85"/>
      <c r="C1" s="85"/>
      <c r="E1" s="31" t="s">
        <v>101</v>
      </c>
    </row>
    <row r="2" spans="1:5" ht="36" customHeight="1">
      <c r="A2" s="147" t="s">
        <v>154</v>
      </c>
      <c r="B2" s="147"/>
      <c r="C2" s="147"/>
      <c r="D2" s="147"/>
      <c r="E2" s="147"/>
    </row>
    <row r="3" spans="1:3" ht="19.5" customHeight="1">
      <c r="A3" s="150" t="s">
        <v>9</v>
      </c>
      <c r="B3" s="150"/>
      <c r="C3" s="29" t="str">
        <f>+'①工事データ記入表'!D7</f>
        <v>○○工事</v>
      </c>
    </row>
    <row r="4" spans="1:3" ht="19.5" customHeight="1">
      <c r="A4" s="150" t="s">
        <v>11</v>
      </c>
      <c r="B4" s="150"/>
      <c r="C4" s="29" t="str">
        <f>+'①工事データ記入表'!D8</f>
        <v>△△市□□町　地内</v>
      </c>
    </row>
    <row r="5" ht="14.25" customHeight="1"/>
    <row r="6" spans="1:5" ht="33" customHeight="1">
      <c r="A6" s="23" t="s">
        <v>31</v>
      </c>
      <c r="B6" s="86" t="s">
        <v>72</v>
      </c>
      <c r="C6" s="23" t="s">
        <v>73</v>
      </c>
      <c r="D6" s="89" t="s">
        <v>74</v>
      </c>
      <c r="E6" s="25" t="s">
        <v>151</v>
      </c>
    </row>
    <row r="7" spans="1:5" ht="33" customHeight="1">
      <c r="A7" s="23">
        <v>1</v>
      </c>
      <c r="B7" s="87" t="s">
        <v>76</v>
      </c>
      <c r="C7" s="87" t="s">
        <v>150</v>
      </c>
      <c r="D7" s="87" t="s">
        <v>170</v>
      </c>
      <c r="E7" s="11" t="s">
        <v>81</v>
      </c>
    </row>
    <row r="8" spans="1:5" ht="33" customHeight="1">
      <c r="A8" s="23">
        <v>2</v>
      </c>
      <c r="B8" s="87" t="s">
        <v>76</v>
      </c>
      <c r="C8" s="87" t="s">
        <v>149</v>
      </c>
      <c r="D8" s="87" t="s">
        <v>170</v>
      </c>
      <c r="E8" s="11" t="s">
        <v>81</v>
      </c>
    </row>
    <row r="9" spans="1:5" ht="33" customHeight="1">
      <c r="A9" s="23">
        <v>3</v>
      </c>
      <c r="B9" s="87" t="s">
        <v>87</v>
      </c>
      <c r="C9" s="87" t="s">
        <v>148</v>
      </c>
      <c r="D9" s="87" t="s">
        <v>172</v>
      </c>
      <c r="E9" s="11" t="s">
        <v>81</v>
      </c>
    </row>
    <row r="10" spans="1:5" ht="33" customHeight="1">
      <c r="A10" s="23">
        <v>4</v>
      </c>
      <c r="B10" s="87" t="s">
        <v>79</v>
      </c>
      <c r="C10" s="87" t="s">
        <v>77</v>
      </c>
      <c r="D10" s="87" t="s">
        <v>173</v>
      </c>
      <c r="E10" s="11" t="s">
        <v>81</v>
      </c>
    </row>
    <row r="11" spans="1:5" ht="33" customHeight="1">
      <c r="A11" s="23">
        <v>5</v>
      </c>
      <c r="B11" s="87" t="s">
        <v>80</v>
      </c>
      <c r="C11" s="87" t="s">
        <v>78</v>
      </c>
      <c r="D11" s="87" t="s">
        <v>174</v>
      </c>
      <c r="E11" s="11" t="s">
        <v>39</v>
      </c>
    </row>
    <row r="12" spans="1:5" ht="33" customHeight="1">
      <c r="A12" s="23"/>
      <c r="B12" s="87"/>
      <c r="C12" s="87"/>
      <c r="D12" s="11"/>
      <c r="E12" s="11"/>
    </row>
    <row r="13" spans="1:5" ht="33" customHeight="1">
      <c r="A13" s="23"/>
      <c r="B13" s="87"/>
      <c r="C13" s="87"/>
      <c r="D13" s="11"/>
      <c r="E13" s="11"/>
    </row>
    <row r="14" spans="1:5" ht="33" customHeight="1">
      <c r="A14" s="23"/>
      <c r="B14" s="87"/>
      <c r="C14" s="87"/>
      <c r="D14" s="11"/>
      <c r="E14" s="11"/>
    </row>
    <row r="15" spans="1:5" ht="33" customHeight="1">
      <c r="A15" s="23"/>
      <c r="B15" s="88"/>
      <c r="C15" s="87"/>
      <c r="D15" s="11"/>
      <c r="E15" s="11"/>
    </row>
    <row r="16" spans="1:5" ht="33" customHeight="1">
      <c r="A16" s="23"/>
      <c r="B16" s="88"/>
      <c r="C16" s="87"/>
      <c r="D16" s="11"/>
      <c r="E16" s="11"/>
    </row>
    <row r="17" spans="1:5" ht="33" customHeight="1">
      <c r="A17" s="23"/>
      <c r="B17" s="88"/>
      <c r="C17" s="87"/>
      <c r="D17" s="11"/>
      <c r="E17" s="11"/>
    </row>
    <row r="18" spans="1:5" ht="33" customHeight="1">
      <c r="A18" s="23"/>
      <c r="B18" s="88"/>
      <c r="C18" s="87"/>
      <c r="D18" s="11"/>
      <c r="E18" s="11"/>
    </row>
    <row r="19" spans="1:5" ht="81" customHeight="1">
      <c r="A19" s="33" t="s">
        <v>8</v>
      </c>
      <c r="B19" s="148" t="s">
        <v>167</v>
      </c>
      <c r="C19" s="148"/>
      <c r="D19" s="148"/>
      <c r="E19" s="148"/>
    </row>
    <row r="20" spans="2:3" ht="23.25" customHeight="1">
      <c r="B20" s="149"/>
      <c r="C20" s="121"/>
    </row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sheetProtection/>
  <mergeCells count="5">
    <mergeCell ref="A2:E2"/>
    <mergeCell ref="B19:E19"/>
    <mergeCell ref="B20:C20"/>
    <mergeCell ref="A3:B3"/>
    <mergeCell ref="A4:B4"/>
  </mergeCells>
  <printOptions horizontalCentered="1" verticalCentered="1"/>
  <pageMargins left="0.7874015748031497" right="0.5905511811023623" top="0.984251968503937" bottom="0.5905511811023623" header="0" footer="0"/>
  <pageSetup horizontalDpi="600" verticalDpi="6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4.25390625" style="18" customWidth="1"/>
    <col min="2" max="2" width="12.00390625" style="18" customWidth="1"/>
    <col min="3" max="4" width="14.625" style="18" customWidth="1"/>
    <col min="5" max="5" width="16.50390625" style="18" customWidth="1"/>
    <col min="6" max="16384" width="9.00390625" style="18" customWidth="1"/>
  </cols>
  <sheetData>
    <row r="1" spans="1:6" ht="20.25" customHeight="1">
      <c r="A1" s="91" t="s">
        <v>152</v>
      </c>
      <c r="B1" s="85"/>
      <c r="C1" s="85"/>
      <c r="D1" s="85"/>
      <c r="E1" s="151" t="s">
        <v>103</v>
      </c>
      <c r="F1" s="121"/>
    </row>
    <row r="2" spans="1:6" ht="36" customHeight="1">
      <c r="A2" s="147" t="s">
        <v>155</v>
      </c>
      <c r="B2" s="147"/>
      <c r="C2" s="147"/>
      <c r="D2" s="147"/>
      <c r="E2" s="147"/>
      <c r="F2" s="147"/>
    </row>
    <row r="3" spans="1:5" ht="19.5" customHeight="1">
      <c r="A3" s="150" t="s">
        <v>9</v>
      </c>
      <c r="B3" s="150"/>
      <c r="C3" s="29" t="str">
        <f>+'①工事データ記入表'!D7</f>
        <v>○○工事</v>
      </c>
      <c r="D3" s="29"/>
      <c r="E3" s="92"/>
    </row>
    <row r="4" spans="1:5" ht="19.5" customHeight="1">
      <c r="A4" s="150" t="s">
        <v>11</v>
      </c>
      <c r="B4" s="150"/>
      <c r="C4" s="29" t="str">
        <f>+'①工事データ記入表'!D8</f>
        <v>△△市□□町　地内</v>
      </c>
      <c r="D4" s="29"/>
      <c r="E4" s="92"/>
    </row>
    <row r="5" ht="14.25" customHeight="1"/>
    <row r="6" spans="1:6" ht="32.25" customHeight="1">
      <c r="A6" s="23" t="s">
        <v>31</v>
      </c>
      <c r="B6" s="86" t="s">
        <v>72</v>
      </c>
      <c r="C6" s="23" t="s">
        <v>73</v>
      </c>
      <c r="D6" s="23" t="s">
        <v>83</v>
      </c>
      <c r="E6" s="89" t="s">
        <v>74</v>
      </c>
      <c r="F6" s="25" t="s">
        <v>75</v>
      </c>
    </row>
    <row r="7" spans="1:6" ht="33" customHeight="1">
      <c r="A7" s="23">
        <v>1</v>
      </c>
      <c r="B7" s="87" t="s">
        <v>76</v>
      </c>
      <c r="C7" s="87" t="s">
        <v>106</v>
      </c>
      <c r="D7" s="87" t="s">
        <v>108</v>
      </c>
      <c r="E7" s="87" t="s">
        <v>170</v>
      </c>
      <c r="F7" s="11" t="s">
        <v>39</v>
      </c>
    </row>
    <row r="8" spans="1:6" ht="33" customHeight="1">
      <c r="A8" s="23">
        <v>2</v>
      </c>
      <c r="B8" s="87" t="s">
        <v>76</v>
      </c>
      <c r="C8" s="87" t="s">
        <v>106</v>
      </c>
      <c r="D8" s="93" t="s">
        <v>107</v>
      </c>
      <c r="E8" s="87" t="s">
        <v>171</v>
      </c>
      <c r="F8" s="11" t="s">
        <v>81</v>
      </c>
    </row>
    <row r="9" spans="1:6" ht="33" customHeight="1">
      <c r="A9" s="23">
        <v>3</v>
      </c>
      <c r="B9" s="87" t="s">
        <v>76</v>
      </c>
      <c r="C9" s="87" t="s">
        <v>82</v>
      </c>
      <c r="D9" s="87" t="s">
        <v>84</v>
      </c>
      <c r="E9" s="87" t="s">
        <v>172</v>
      </c>
      <c r="F9" s="11" t="s">
        <v>39</v>
      </c>
    </row>
    <row r="10" spans="1:6" ht="33" customHeight="1">
      <c r="A10" s="23">
        <v>4</v>
      </c>
      <c r="B10" s="87" t="s">
        <v>76</v>
      </c>
      <c r="C10" s="87" t="s">
        <v>85</v>
      </c>
      <c r="D10" s="93" t="s">
        <v>86</v>
      </c>
      <c r="E10" s="87" t="s">
        <v>173</v>
      </c>
      <c r="F10" s="11" t="s">
        <v>39</v>
      </c>
    </row>
    <row r="11" spans="1:6" ht="33" customHeight="1">
      <c r="A11" s="23">
        <v>5</v>
      </c>
      <c r="B11" s="87" t="s">
        <v>76</v>
      </c>
      <c r="C11" s="87" t="s">
        <v>85</v>
      </c>
      <c r="D11" s="93" t="s">
        <v>109</v>
      </c>
      <c r="E11" s="87" t="s">
        <v>174</v>
      </c>
      <c r="F11" s="11" t="s">
        <v>39</v>
      </c>
    </row>
    <row r="12" spans="1:6" ht="33" customHeight="1">
      <c r="A12" s="23">
        <v>6</v>
      </c>
      <c r="B12" s="87" t="s">
        <v>110</v>
      </c>
      <c r="C12" s="87" t="s">
        <v>113</v>
      </c>
      <c r="D12" s="87" t="s">
        <v>112</v>
      </c>
      <c r="E12" s="87" t="s">
        <v>175</v>
      </c>
      <c r="F12" s="11" t="s">
        <v>81</v>
      </c>
    </row>
    <row r="13" spans="1:6" ht="33" customHeight="1">
      <c r="A13" s="23">
        <v>7</v>
      </c>
      <c r="B13" s="87" t="s">
        <v>110</v>
      </c>
      <c r="C13" s="87" t="s">
        <v>111</v>
      </c>
      <c r="D13" s="87" t="s">
        <v>112</v>
      </c>
      <c r="E13" s="87" t="s">
        <v>176</v>
      </c>
      <c r="F13" s="11" t="s">
        <v>81</v>
      </c>
    </row>
    <row r="14" spans="1:6" ht="33" customHeight="1">
      <c r="A14" s="23">
        <v>8</v>
      </c>
      <c r="B14" s="87" t="s">
        <v>110</v>
      </c>
      <c r="C14" s="87" t="s">
        <v>111</v>
      </c>
      <c r="D14" s="94" t="s">
        <v>153</v>
      </c>
      <c r="E14" s="87" t="s">
        <v>176</v>
      </c>
      <c r="F14" s="11" t="s">
        <v>81</v>
      </c>
    </row>
    <row r="15" spans="1:6" ht="33" customHeight="1">
      <c r="A15" s="23"/>
      <c r="B15" s="87"/>
      <c r="C15" s="87"/>
      <c r="D15" s="94"/>
      <c r="E15" s="87"/>
      <c r="F15" s="11"/>
    </row>
    <row r="16" spans="1:6" ht="33" customHeight="1">
      <c r="A16" s="23"/>
      <c r="B16" s="88"/>
      <c r="C16" s="87"/>
      <c r="D16" s="12"/>
      <c r="E16" s="11"/>
      <c r="F16" s="11"/>
    </row>
    <row r="17" spans="1:6" ht="33" customHeight="1">
      <c r="A17" s="23"/>
      <c r="B17" s="88"/>
      <c r="C17" s="87"/>
      <c r="D17" s="12"/>
      <c r="E17" s="11"/>
      <c r="F17" s="11"/>
    </row>
    <row r="18" spans="1:6" ht="33" customHeight="1">
      <c r="A18" s="23"/>
      <c r="B18" s="88"/>
      <c r="C18" s="87"/>
      <c r="D18" s="12"/>
      <c r="E18" s="11"/>
      <c r="F18" s="11"/>
    </row>
    <row r="19" spans="1:6" ht="81" customHeight="1">
      <c r="A19" s="23" t="s">
        <v>8</v>
      </c>
      <c r="B19" s="152" t="s">
        <v>168</v>
      </c>
      <c r="C19" s="152"/>
      <c r="D19" s="152"/>
      <c r="E19" s="152"/>
      <c r="F19" s="13"/>
    </row>
    <row r="20" spans="2:5" ht="23.25" customHeight="1">
      <c r="B20" s="149"/>
      <c r="C20" s="121"/>
      <c r="D20" s="121"/>
      <c r="E20" s="121"/>
    </row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sheetProtection/>
  <mergeCells count="6">
    <mergeCell ref="E1:F1"/>
    <mergeCell ref="B20:E20"/>
    <mergeCell ref="A3:B3"/>
    <mergeCell ref="A4:B4"/>
    <mergeCell ref="B19:E19"/>
    <mergeCell ref="A2:F2"/>
  </mergeCells>
  <printOptions/>
  <pageMargins left="0.7874015748031497" right="0.5905511811023623" top="0.984251968503937" bottom="0.5905511811023623" header="0" footer="0"/>
  <pageSetup horizontalDpi="600" verticalDpi="6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M32" sqref="M32"/>
    </sheetView>
  </sheetViews>
  <sheetFormatPr defaultColWidth="9.00390625" defaultRowHeight="13.5"/>
  <cols>
    <col min="1" max="1" width="2.125" style="106" customWidth="1"/>
    <col min="2" max="2" width="17.625" style="106" customWidth="1"/>
    <col min="3" max="3" width="1.625" style="106" customWidth="1"/>
    <col min="4" max="16384" width="9.00390625" style="106" customWidth="1"/>
  </cols>
  <sheetData>
    <row r="1" spans="1:9" ht="13.5">
      <c r="A1" s="18" t="s">
        <v>116</v>
      </c>
      <c r="B1" s="18"/>
      <c r="C1" s="18"/>
      <c r="D1" s="18"/>
      <c r="E1" s="18"/>
      <c r="F1" s="18"/>
      <c r="G1" s="18"/>
      <c r="H1" s="18"/>
      <c r="I1" s="97" t="s">
        <v>105</v>
      </c>
    </row>
    <row r="4" spans="1:10" ht="18.75">
      <c r="A4" s="155" t="s">
        <v>194</v>
      </c>
      <c r="B4" s="155"/>
      <c r="C4" s="155"/>
      <c r="D4" s="155"/>
      <c r="E4" s="155"/>
      <c r="F4" s="155"/>
      <c r="G4" s="155"/>
      <c r="H4" s="155"/>
      <c r="I4" s="155"/>
      <c r="J4" s="155"/>
    </row>
    <row r="8" ht="13.5">
      <c r="J8" s="107" t="s">
        <v>169</v>
      </c>
    </row>
    <row r="9" ht="13.5">
      <c r="J9" s="107"/>
    </row>
    <row r="10" ht="13.5">
      <c r="J10" s="107"/>
    </row>
    <row r="11" ht="13.5">
      <c r="J11" s="107"/>
    </row>
    <row r="12" ht="13.5">
      <c r="A12" s="106" t="s">
        <v>186</v>
      </c>
    </row>
    <row r="15" ht="13.5">
      <c r="G15" s="106" t="s">
        <v>187</v>
      </c>
    </row>
    <row r="20" ht="13.5">
      <c r="A20" s="106" t="s">
        <v>195</v>
      </c>
    </row>
    <row r="21" ht="13.5">
      <c r="A21" s="106" t="s">
        <v>196</v>
      </c>
    </row>
    <row r="22" ht="13.5">
      <c r="A22" s="106" t="s">
        <v>197</v>
      </c>
    </row>
    <row r="25" ht="13.5">
      <c r="F25" s="108" t="s">
        <v>0</v>
      </c>
    </row>
    <row r="26" ht="13.5">
      <c r="F26" s="108"/>
    </row>
    <row r="27" spans="1:10" ht="21" customHeight="1">
      <c r="A27" s="109">
        <v>1</v>
      </c>
      <c r="B27" s="110" t="s">
        <v>1</v>
      </c>
      <c r="C27" s="110"/>
      <c r="D27" s="156"/>
      <c r="E27" s="156"/>
      <c r="F27" s="156"/>
      <c r="G27" s="156"/>
      <c r="H27" s="156"/>
      <c r="I27" s="156"/>
      <c r="J27" s="156"/>
    </row>
    <row r="28" spans="1:10" ht="21" customHeight="1">
      <c r="A28" s="109">
        <v>2</v>
      </c>
      <c r="B28" s="110" t="s">
        <v>89</v>
      </c>
      <c r="C28" s="110"/>
      <c r="D28" s="156" t="s">
        <v>189</v>
      </c>
      <c r="E28" s="156"/>
      <c r="F28" s="156"/>
      <c r="G28" s="156"/>
      <c r="H28" s="156"/>
      <c r="I28" s="156"/>
      <c r="J28" s="156"/>
    </row>
    <row r="29" spans="1:10" ht="21" customHeight="1">
      <c r="A29" s="109">
        <v>3</v>
      </c>
      <c r="B29" s="110" t="s">
        <v>184</v>
      </c>
      <c r="C29" s="110"/>
      <c r="D29" s="109"/>
      <c r="E29" s="109"/>
      <c r="F29" s="109"/>
      <c r="G29" s="109"/>
      <c r="H29" s="109"/>
      <c r="I29" s="160" t="s">
        <v>200</v>
      </c>
      <c r="J29" s="160"/>
    </row>
    <row r="30" spans="1:10" ht="13.5">
      <c r="A30" s="157" t="s">
        <v>3</v>
      </c>
      <c r="B30" s="157"/>
      <c r="C30" s="157" t="s">
        <v>4</v>
      </c>
      <c r="D30" s="157"/>
      <c r="E30" s="157"/>
      <c r="F30" s="111" t="s">
        <v>5</v>
      </c>
      <c r="G30" s="111" t="s">
        <v>6</v>
      </c>
      <c r="H30" s="111" t="s">
        <v>7</v>
      </c>
      <c r="I30" s="157" t="s">
        <v>75</v>
      </c>
      <c r="J30" s="157"/>
    </row>
    <row r="31" spans="1:10" ht="13.5">
      <c r="A31" s="153"/>
      <c r="B31" s="153"/>
      <c r="C31" s="153"/>
      <c r="D31" s="153"/>
      <c r="E31" s="153"/>
      <c r="F31" s="112"/>
      <c r="G31" s="112"/>
      <c r="H31" s="112"/>
      <c r="I31" s="6"/>
      <c r="J31" s="7"/>
    </row>
    <row r="32" spans="1:10" ht="13.5">
      <c r="A32" s="154"/>
      <c r="B32" s="154"/>
      <c r="C32" s="154"/>
      <c r="D32" s="154"/>
      <c r="E32" s="154"/>
      <c r="F32" s="113"/>
      <c r="G32" s="113"/>
      <c r="H32" s="113"/>
      <c r="I32" s="8" t="s">
        <v>88</v>
      </c>
      <c r="J32" s="9"/>
    </row>
    <row r="33" spans="1:10" ht="13.5">
      <c r="A33" s="154"/>
      <c r="B33" s="154"/>
      <c r="C33" s="154"/>
      <c r="D33" s="154"/>
      <c r="E33" s="154"/>
      <c r="F33" s="113"/>
      <c r="G33" s="113"/>
      <c r="H33" s="113"/>
      <c r="I33" s="8" t="s">
        <v>177</v>
      </c>
      <c r="J33" s="9"/>
    </row>
    <row r="34" spans="1:10" ht="13.5">
      <c r="A34" s="154"/>
      <c r="B34" s="154"/>
      <c r="C34" s="154"/>
      <c r="D34" s="154"/>
      <c r="E34" s="154"/>
      <c r="F34" s="113"/>
      <c r="G34" s="113"/>
      <c r="H34" s="113"/>
      <c r="I34" s="8"/>
      <c r="J34" s="9"/>
    </row>
    <row r="35" spans="1:10" ht="13.5">
      <c r="A35" s="154"/>
      <c r="B35" s="154"/>
      <c r="C35" s="154"/>
      <c r="D35" s="154"/>
      <c r="E35" s="154"/>
      <c r="F35" s="113"/>
      <c r="G35" s="113"/>
      <c r="H35" s="113"/>
      <c r="I35" s="8"/>
      <c r="J35" s="9"/>
    </row>
    <row r="36" spans="1:10" ht="13.5">
      <c r="A36" s="154"/>
      <c r="B36" s="154"/>
      <c r="C36" s="154"/>
      <c r="D36" s="154"/>
      <c r="E36" s="154"/>
      <c r="F36" s="113"/>
      <c r="G36" s="113"/>
      <c r="H36" s="113"/>
      <c r="I36" s="154"/>
      <c r="J36" s="154"/>
    </row>
    <row r="37" spans="1:10" ht="13.5">
      <c r="A37" s="154"/>
      <c r="B37" s="154"/>
      <c r="C37" s="154"/>
      <c r="D37" s="154"/>
      <c r="E37" s="154"/>
      <c r="F37" s="113"/>
      <c r="G37" s="113"/>
      <c r="H37" s="113"/>
      <c r="I37" s="154"/>
      <c r="J37" s="154"/>
    </row>
    <row r="38" spans="1:10" ht="13.5">
      <c r="A38" s="154"/>
      <c r="B38" s="154"/>
      <c r="C38" s="154"/>
      <c r="D38" s="154"/>
      <c r="E38" s="154"/>
      <c r="F38" s="113"/>
      <c r="G38" s="113"/>
      <c r="H38" s="113"/>
      <c r="I38" s="154"/>
      <c r="J38" s="154"/>
    </row>
    <row r="39" spans="1:10" ht="13.5">
      <c r="A39" s="154"/>
      <c r="B39" s="154"/>
      <c r="C39" s="154"/>
      <c r="D39" s="154"/>
      <c r="E39" s="154"/>
      <c r="F39" s="113"/>
      <c r="G39" s="113"/>
      <c r="H39" s="113"/>
      <c r="I39" s="154"/>
      <c r="J39" s="154"/>
    </row>
    <row r="40" spans="1:10" ht="13.5">
      <c r="A40" s="154"/>
      <c r="B40" s="154"/>
      <c r="C40" s="154"/>
      <c r="D40" s="154"/>
      <c r="E40" s="154"/>
      <c r="F40" s="113"/>
      <c r="G40" s="113"/>
      <c r="H40" s="113"/>
      <c r="I40" s="154"/>
      <c r="J40" s="154"/>
    </row>
    <row r="41" spans="1:10" ht="13.5">
      <c r="A41" s="154"/>
      <c r="B41" s="154"/>
      <c r="C41" s="154"/>
      <c r="D41" s="154"/>
      <c r="E41" s="154"/>
      <c r="F41" s="113"/>
      <c r="G41" s="113"/>
      <c r="H41" s="113"/>
      <c r="I41" s="154"/>
      <c r="J41" s="154"/>
    </row>
    <row r="42" spans="1:10" ht="13.5">
      <c r="A42" s="154"/>
      <c r="B42" s="154"/>
      <c r="C42" s="154"/>
      <c r="D42" s="154"/>
      <c r="E42" s="154"/>
      <c r="F42" s="113"/>
      <c r="G42" s="113"/>
      <c r="H42" s="113"/>
      <c r="I42" s="154"/>
      <c r="J42" s="154"/>
    </row>
    <row r="43" spans="1:10" ht="13.5">
      <c r="A43" s="158"/>
      <c r="B43" s="158"/>
      <c r="C43" s="158"/>
      <c r="D43" s="158"/>
      <c r="E43" s="158"/>
      <c r="F43" s="115"/>
      <c r="G43" s="115"/>
      <c r="H43" s="115"/>
      <c r="I43" s="158"/>
      <c r="J43" s="158"/>
    </row>
    <row r="44" spans="1:10" ht="13.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3.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7" ht="13.5">
      <c r="A47" s="106" t="s">
        <v>198</v>
      </c>
    </row>
    <row r="49" ht="13.5">
      <c r="A49" s="106" t="s">
        <v>192</v>
      </c>
    </row>
    <row r="51" ht="13.5">
      <c r="G51" s="106" t="s">
        <v>193</v>
      </c>
    </row>
    <row r="54" spans="1:10" ht="14.25">
      <c r="A54" s="90" t="s">
        <v>204</v>
      </c>
      <c r="B54" s="98"/>
      <c r="C54" s="98"/>
      <c r="D54" s="98"/>
      <c r="E54" s="98"/>
      <c r="F54" s="98"/>
      <c r="G54" s="98"/>
      <c r="H54" s="98"/>
      <c r="I54" s="98"/>
      <c r="J54" s="98"/>
    </row>
    <row r="55" spans="1:10" ht="72.75" customHeight="1">
      <c r="A55" s="98"/>
      <c r="B55" s="159" t="s">
        <v>199</v>
      </c>
      <c r="C55" s="159"/>
      <c r="D55" s="159"/>
      <c r="E55" s="159"/>
      <c r="F55" s="159"/>
      <c r="G55" s="159"/>
      <c r="H55" s="159"/>
      <c r="I55" s="159"/>
      <c r="J55" s="159"/>
    </row>
  </sheetData>
  <sheetProtection/>
  <mergeCells count="42">
    <mergeCell ref="A43:B43"/>
    <mergeCell ref="C43:E43"/>
    <mergeCell ref="I43:J43"/>
    <mergeCell ref="B55:J55"/>
    <mergeCell ref="I29:J29"/>
    <mergeCell ref="A41:B41"/>
    <mergeCell ref="C41:E41"/>
    <mergeCell ref="I41:J41"/>
    <mergeCell ref="A42:B42"/>
    <mergeCell ref="C42:E42"/>
    <mergeCell ref="I42:J42"/>
    <mergeCell ref="A39:B39"/>
    <mergeCell ref="C39:E39"/>
    <mergeCell ref="I39:J39"/>
    <mergeCell ref="A40:B40"/>
    <mergeCell ref="C40:E40"/>
    <mergeCell ref="I40:J40"/>
    <mergeCell ref="A37:B37"/>
    <mergeCell ref="C37:E37"/>
    <mergeCell ref="I37:J37"/>
    <mergeCell ref="A38:B38"/>
    <mergeCell ref="C38:E38"/>
    <mergeCell ref="I38:J38"/>
    <mergeCell ref="A35:B35"/>
    <mergeCell ref="C35:E35"/>
    <mergeCell ref="A36:B36"/>
    <mergeCell ref="C36:E36"/>
    <mergeCell ref="I36:J36"/>
    <mergeCell ref="A33:B33"/>
    <mergeCell ref="C33:E33"/>
    <mergeCell ref="A34:B34"/>
    <mergeCell ref="C34:E34"/>
    <mergeCell ref="A31:B31"/>
    <mergeCell ref="C31:E31"/>
    <mergeCell ref="A32:B32"/>
    <mergeCell ref="C32:E32"/>
    <mergeCell ref="A4:J4"/>
    <mergeCell ref="D27:J27"/>
    <mergeCell ref="D28:J28"/>
    <mergeCell ref="A30:B30"/>
    <mergeCell ref="C30:E30"/>
    <mergeCell ref="I30:J3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34">
      <selection activeCell="I57" sqref="I57"/>
    </sheetView>
  </sheetViews>
  <sheetFormatPr defaultColWidth="9.00390625" defaultRowHeight="13.5"/>
  <cols>
    <col min="1" max="1" width="2.125" style="106" customWidth="1"/>
    <col min="2" max="2" width="17.625" style="106" customWidth="1"/>
    <col min="3" max="3" width="1.625" style="106" customWidth="1"/>
    <col min="4" max="16384" width="9.00390625" style="106" customWidth="1"/>
  </cols>
  <sheetData>
    <row r="1" spans="1:9" ht="13.5">
      <c r="A1" s="1" t="s">
        <v>117</v>
      </c>
      <c r="B1" s="1"/>
      <c r="C1" s="1"/>
      <c r="D1" s="1"/>
      <c r="E1" s="1"/>
      <c r="F1" s="1"/>
      <c r="G1" s="1"/>
      <c r="H1" s="1"/>
      <c r="I1" s="10" t="s">
        <v>104</v>
      </c>
    </row>
    <row r="4" spans="1:10" ht="18.75">
      <c r="A4" s="155" t="s">
        <v>185</v>
      </c>
      <c r="B4" s="155"/>
      <c r="C4" s="155"/>
      <c r="D4" s="155"/>
      <c r="E4" s="155"/>
      <c r="F4" s="155"/>
      <c r="G4" s="155"/>
      <c r="H4" s="155"/>
      <c r="I4" s="155"/>
      <c r="J4" s="155"/>
    </row>
    <row r="8" ht="13.5">
      <c r="J8" s="107" t="s">
        <v>169</v>
      </c>
    </row>
    <row r="9" ht="13.5">
      <c r="J9" s="107"/>
    </row>
    <row r="10" ht="13.5">
      <c r="J10" s="107"/>
    </row>
    <row r="11" ht="13.5">
      <c r="J11" s="107"/>
    </row>
    <row r="12" ht="13.5">
      <c r="A12" s="106" t="s">
        <v>186</v>
      </c>
    </row>
    <row r="15" ht="13.5">
      <c r="G15" s="106" t="s">
        <v>187</v>
      </c>
    </row>
    <row r="20" ht="13.5">
      <c r="A20" s="106" t="s">
        <v>188</v>
      </c>
    </row>
    <row r="24" ht="13.5">
      <c r="F24" s="108" t="s">
        <v>0</v>
      </c>
    </row>
    <row r="25" ht="13.5">
      <c r="F25" s="108"/>
    </row>
    <row r="26" spans="1:10" ht="21" customHeight="1">
      <c r="A26" s="109">
        <v>1</v>
      </c>
      <c r="B26" s="110" t="s">
        <v>1</v>
      </c>
      <c r="C26" s="110"/>
      <c r="D26" s="156"/>
      <c r="E26" s="156"/>
      <c r="F26" s="156"/>
      <c r="G26" s="156"/>
      <c r="H26" s="156"/>
      <c r="I26" s="156"/>
      <c r="J26" s="156"/>
    </row>
    <row r="27" spans="1:10" ht="21" customHeight="1">
      <c r="A27" s="109">
        <v>2</v>
      </c>
      <c r="B27" s="110" t="s">
        <v>89</v>
      </c>
      <c r="C27" s="110"/>
      <c r="D27" s="156" t="s">
        <v>189</v>
      </c>
      <c r="E27" s="156"/>
      <c r="F27" s="156"/>
      <c r="G27" s="156"/>
      <c r="H27" s="156"/>
      <c r="I27" s="156"/>
      <c r="J27" s="156"/>
    </row>
    <row r="28" spans="1:10" ht="21" customHeight="1">
      <c r="A28" s="109">
        <v>3</v>
      </c>
      <c r="B28" s="110" t="s">
        <v>35</v>
      </c>
      <c r="C28" s="110"/>
      <c r="D28" s="109"/>
      <c r="E28" s="109"/>
      <c r="F28" s="109"/>
      <c r="G28" s="109"/>
      <c r="H28" s="109"/>
      <c r="I28" s="160" t="s">
        <v>200</v>
      </c>
      <c r="J28" s="160"/>
    </row>
    <row r="29" spans="1:10" ht="13.5">
      <c r="A29" s="157" t="s">
        <v>36</v>
      </c>
      <c r="B29" s="157"/>
      <c r="C29" s="161" t="s">
        <v>37</v>
      </c>
      <c r="D29" s="162"/>
      <c r="E29" s="162"/>
      <c r="F29" s="161" t="s">
        <v>38</v>
      </c>
      <c r="G29" s="163"/>
      <c r="H29" s="162" t="s">
        <v>190</v>
      </c>
      <c r="I29" s="162"/>
      <c r="J29" s="163"/>
    </row>
    <row r="30" spans="1:10" ht="13.5">
      <c r="A30" s="153"/>
      <c r="B30" s="161"/>
      <c r="C30" s="161"/>
      <c r="D30" s="162"/>
      <c r="E30" s="162"/>
      <c r="F30" s="161"/>
      <c r="G30" s="163"/>
      <c r="H30" s="162"/>
      <c r="I30" s="162"/>
      <c r="J30" s="163"/>
    </row>
    <row r="31" spans="1:10" ht="13.5">
      <c r="A31" s="154"/>
      <c r="B31" s="164"/>
      <c r="C31" s="164"/>
      <c r="D31" s="165"/>
      <c r="E31" s="165"/>
      <c r="F31" s="164"/>
      <c r="G31" s="166"/>
      <c r="H31" s="167" t="s">
        <v>201</v>
      </c>
      <c r="I31" s="167"/>
      <c r="J31" s="168"/>
    </row>
    <row r="32" spans="1:10" ht="13.5">
      <c r="A32" s="154"/>
      <c r="B32" s="164"/>
      <c r="C32" s="164"/>
      <c r="D32" s="165"/>
      <c r="E32" s="165"/>
      <c r="F32" s="164"/>
      <c r="G32" s="166"/>
      <c r="H32" s="167" t="s">
        <v>202</v>
      </c>
      <c r="I32" s="167"/>
      <c r="J32" s="168"/>
    </row>
    <row r="33" spans="1:10" ht="13.5">
      <c r="A33" s="154"/>
      <c r="B33" s="164"/>
      <c r="C33" s="164"/>
      <c r="D33" s="165"/>
      <c r="E33" s="165"/>
      <c r="F33" s="164"/>
      <c r="G33" s="166"/>
      <c r="H33" s="165"/>
      <c r="I33" s="165"/>
      <c r="J33" s="166"/>
    </row>
    <row r="34" spans="1:10" ht="13.5">
      <c r="A34" s="154"/>
      <c r="B34" s="164"/>
      <c r="C34" s="164"/>
      <c r="D34" s="165"/>
      <c r="E34" s="165"/>
      <c r="F34" s="164"/>
      <c r="G34" s="166"/>
      <c r="H34" s="165"/>
      <c r="I34" s="165"/>
      <c r="J34" s="166"/>
    </row>
    <row r="35" spans="1:10" ht="13.5">
      <c r="A35" s="154"/>
      <c r="B35" s="164"/>
      <c r="C35" s="164"/>
      <c r="D35" s="165"/>
      <c r="E35" s="165"/>
      <c r="F35" s="164"/>
      <c r="G35" s="166"/>
      <c r="H35" s="165"/>
      <c r="I35" s="165"/>
      <c r="J35" s="166"/>
    </row>
    <row r="36" spans="1:10" ht="13.5">
      <c r="A36" s="154"/>
      <c r="B36" s="164"/>
      <c r="C36" s="164"/>
      <c r="D36" s="165"/>
      <c r="E36" s="165"/>
      <c r="F36" s="164"/>
      <c r="G36" s="166"/>
      <c r="H36" s="165"/>
      <c r="I36" s="165"/>
      <c r="J36" s="166"/>
    </row>
    <row r="37" spans="1:10" ht="13.5">
      <c r="A37" s="158"/>
      <c r="B37" s="170"/>
      <c r="C37" s="170"/>
      <c r="D37" s="171"/>
      <c r="E37" s="171"/>
      <c r="F37" s="170"/>
      <c r="G37" s="172"/>
      <c r="H37" s="171"/>
      <c r="I37" s="171"/>
      <c r="J37" s="172"/>
    </row>
    <row r="38" spans="1:10" ht="13.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3.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1" ht="13.5">
      <c r="A41" s="106" t="s">
        <v>191</v>
      </c>
    </row>
    <row r="43" ht="13.5">
      <c r="A43" s="106" t="s">
        <v>192</v>
      </c>
    </row>
    <row r="45" ht="13.5">
      <c r="G45" s="106" t="s">
        <v>193</v>
      </c>
    </row>
    <row r="47" spans="1:10" ht="14.25">
      <c r="A47" s="95" t="s">
        <v>204</v>
      </c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90.75" customHeight="1">
      <c r="A48" s="96"/>
      <c r="B48" s="169" t="s">
        <v>203</v>
      </c>
      <c r="C48" s="169"/>
      <c r="D48" s="169"/>
      <c r="E48" s="169"/>
      <c r="F48" s="169"/>
      <c r="G48" s="169"/>
      <c r="H48" s="169"/>
      <c r="I48" s="169"/>
      <c r="J48" s="169"/>
    </row>
  </sheetData>
  <sheetProtection/>
  <mergeCells count="41">
    <mergeCell ref="B48:J48"/>
    <mergeCell ref="A36:B36"/>
    <mergeCell ref="C36:E36"/>
    <mergeCell ref="F36:G36"/>
    <mergeCell ref="H36:J36"/>
    <mergeCell ref="A37:B37"/>
    <mergeCell ref="C37:E37"/>
    <mergeCell ref="F37:G37"/>
    <mergeCell ref="H37:J37"/>
    <mergeCell ref="A34:B34"/>
    <mergeCell ref="C34:E34"/>
    <mergeCell ref="F34:G34"/>
    <mergeCell ref="H34:J34"/>
    <mergeCell ref="A35:B35"/>
    <mergeCell ref="C35:E35"/>
    <mergeCell ref="F35:G35"/>
    <mergeCell ref="H35:J35"/>
    <mergeCell ref="A32:B32"/>
    <mergeCell ref="C32:E32"/>
    <mergeCell ref="F32:G32"/>
    <mergeCell ref="H32:J32"/>
    <mergeCell ref="A33:B33"/>
    <mergeCell ref="C33:E33"/>
    <mergeCell ref="F33:G33"/>
    <mergeCell ref="H33:J33"/>
    <mergeCell ref="A30:B30"/>
    <mergeCell ref="C30:E30"/>
    <mergeCell ref="F30:G30"/>
    <mergeCell ref="H30:J30"/>
    <mergeCell ref="A31:B31"/>
    <mergeCell ref="C31:E31"/>
    <mergeCell ref="F31:G31"/>
    <mergeCell ref="H31:J31"/>
    <mergeCell ref="A4:J4"/>
    <mergeCell ref="D26:J26"/>
    <mergeCell ref="D27:J27"/>
    <mergeCell ref="A29:B29"/>
    <mergeCell ref="C29:E29"/>
    <mergeCell ref="F29:G29"/>
    <mergeCell ref="H29:J29"/>
    <mergeCell ref="I28:J2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3.875" style="18" customWidth="1"/>
    <col min="2" max="2" width="6.625" style="18" customWidth="1"/>
    <col min="3" max="3" width="25.75390625" style="18" customWidth="1"/>
    <col min="4" max="4" width="9.00390625" style="18" customWidth="1"/>
    <col min="5" max="5" width="41.625" style="18" customWidth="1"/>
    <col min="6" max="9" width="9.125" style="18" customWidth="1"/>
    <col min="10" max="10" width="13.625" style="18" customWidth="1"/>
    <col min="11" max="16384" width="9.00390625" style="18" customWidth="1"/>
  </cols>
  <sheetData>
    <row r="1" spans="1:5" ht="13.5">
      <c r="A1" s="99" t="s">
        <v>118</v>
      </c>
      <c r="E1" s="31" t="s">
        <v>33</v>
      </c>
    </row>
    <row r="2" ht="12.75" customHeight="1"/>
    <row r="3" spans="1:9" ht="21">
      <c r="A3" s="173" t="s">
        <v>156</v>
      </c>
      <c r="B3" s="173"/>
      <c r="C3" s="173"/>
      <c r="D3" s="173"/>
      <c r="E3" s="173"/>
      <c r="F3" s="100"/>
      <c r="G3" s="100"/>
      <c r="H3" s="100"/>
      <c r="I3" s="100"/>
    </row>
    <row r="4" ht="7.5" customHeight="1"/>
    <row r="5" spans="1:5" ht="23.25" customHeight="1">
      <c r="A5" s="174" t="s">
        <v>157</v>
      </c>
      <c r="B5" s="175"/>
      <c r="C5" s="11" t="str">
        <f>+'①工事データ記入表'!D6</f>
        <v>○○土木総合事務所</v>
      </c>
      <c r="D5" s="11" t="s">
        <v>158</v>
      </c>
      <c r="E5" s="11" t="str">
        <f>+'①工事データ記入表'!D7</f>
        <v>○○工事</v>
      </c>
    </row>
    <row r="6" spans="1:5" ht="23.25" customHeight="1">
      <c r="A6" s="176" t="s">
        <v>124</v>
      </c>
      <c r="B6" s="177"/>
      <c r="C6" s="11" t="str">
        <f>+'①工事データ記入表'!D10</f>
        <v>(受注者)</v>
      </c>
      <c r="D6" s="101" t="s">
        <v>2</v>
      </c>
      <c r="E6" s="11" t="str">
        <f>+'①工事データ記入表'!D8</f>
        <v>△△市□□町　地内</v>
      </c>
    </row>
    <row r="7" spans="1:5" ht="23.25" customHeight="1">
      <c r="A7" s="11"/>
      <c r="B7" s="116" t="s">
        <v>159</v>
      </c>
      <c r="C7" s="116"/>
      <c r="D7" s="117"/>
      <c r="E7" s="25" t="s">
        <v>20</v>
      </c>
    </row>
    <row r="8" spans="1:5" ht="105.75" customHeight="1">
      <c r="A8" s="102" t="s">
        <v>160</v>
      </c>
      <c r="B8" s="120"/>
      <c r="C8" s="120"/>
      <c r="D8" s="120"/>
      <c r="E8" s="11"/>
    </row>
    <row r="9" spans="1:5" ht="105.75" customHeight="1">
      <c r="A9" s="102" t="s">
        <v>161</v>
      </c>
      <c r="B9" s="120"/>
      <c r="C9" s="120"/>
      <c r="D9" s="120"/>
      <c r="E9" s="11"/>
    </row>
    <row r="10" spans="1:5" ht="105.75" customHeight="1">
      <c r="A10" s="102" t="s">
        <v>162</v>
      </c>
      <c r="B10" s="120"/>
      <c r="C10" s="120"/>
      <c r="D10" s="120"/>
      <c r="E10" s="11"/>
    </row>
    <row r="11" spans="1:5" ht="105.75" customHeight="1">
      <c r="A11" s="102" t="s">
        <v>163</v>
      </c>
      <c r="B11" s="120"/>
      <c r="C11" s="120"/>
      <c r="D11" s="120"/>
      <c r="E11" s="11"/>
    </row>
    <row r="13" spans="1:5" ht="69.75" customHeight="1">
      <c r="A13" s="103" t="s">
        <v>164</v>
      </c>
      <c r="B13" s="178" t="s">
        <v>125</v>
      </c>
      <c r="C13" s="178"/>
      <c r="D13" s="178"/>
      <c r="E13" s="178"/>
    </row>
  </sheetData>
  <sheetProtection/>
  <mergeCells count="9">
    <mergeCell ref="A3:E3"/>
    <mergeCell ref="A5:B5"/>
    <mergeCell ref="A6:B6"/>
    <mergeCell ref="B7:D7"/>
    <mergeCell ref="B13:E13"/>
    <mergeCell ref="B8:D8"/>
    <mergeCell ref="B9:D9"/>
    <mergeCell ref="B10:D10"/>
    <mergeCell ref="B11:D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kunikazu</dc:creator>
  <cp:keywords/>
  <dc:description/>
  <cp:lastModifiedBy>Administrator</cp:lastModifiedBy>
  <cp:lastPrinted>2021-03-12T06:40:08Z</cp:lastPrinted>
  <dcterms:created xsi:type="dcterms:W3CDTF">2005-02-24T08:50:01Z</dcterms:created>
  <dcterms:modified xsi:type="dcterms:W3CDTF">2021-03-23T07:51:39Z</dcterms:modified>
  <cp:category/>
  <cp:version/>
  <cp:contentType/>
  <cp:contentStatus/>
</cp:coreProperties>
</file>